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ila\Downloads\"/>
    </mc:Choice>
  </mc:AlternateContent>
  <bookViews>
    <workbookView xWindow="0" yWindow="0" windowWidth="20490" windowHeight="6855"/>
  </bookViews>
  <sheets>
    <sheet name="Hoja1" sheetId="1" r:id="rId1"/>
  </sheets>
  <definedNames>
    <definedName name="ANDRESSA">Hoja1!$A$53</definedName>
    <definedName name="ANDRESSA17">Hoja1!$A$53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<sst xmlns="http://schemas.openxmlformats.org/spreadsheetml/2006/main" count="975" uniqueCount="878">
  <si>
    <t>ACROBATA</t>
  </si>
  <si>
    <t>BAKHOU</t>
  </si>
  <si>
    <t>LODY MEN</t>
  </si>
  <si>
    <t>G 3</t>
  </si>
  <si>
    <t>KAURY MEN</t>
  </si>
  <si>
    <t>TIPICO</t>
  </si>
  <si>
    <t>XY</t>
  </si>
  <si>
    <t xml:space="preserve"> PROMOS XY</t>
  </si>
  <si>
    <t>ALIS</t>
  </si>
  <si>
    <t>ARETHA</t>
  </si>
  <si>
    <t xml:space="preserve">ANDRESSA    </t>
  </si>
  <si>
    <t>AVRIL KAURY</t>
  </si>
  <si>
    <t>BELEN</t>
  </si>
  <si>
    <t>BRIGITTE</t>
  </si>
  <si>
    <t>FOXY</t>
  </si>
  <si>
    <t>KAURY</t>
  </si>
  <si>
    <t>LALU</t>
  </si>
  <si>
    <t>K. INTIMATES</t>
  </si>
  <si>
    <t>LODY</t>
  </si>
  <si>
    <t>PROMOS LODY</t>
  </si>
  <si>
    <t>MARCELA KOURY</t>
  </si>
  <si>
    <t>LOVELY</t>
  </si>
  <si>
    <t>MAREY</t>
  </si>
  <si>
    <t>MAXIMA</t>
  </si>
  <si>
    <t>SEXY LALI</t>
  </si>
  <si>
    <t>PROMOS SEXY</t>
  </si>
  <si>
    <t>MELIFERA</t>
  </si>
  <si>
    <t>NATUBEL</t>
  </si>
  <si>
    <t xml:space="preserve">SAYKA   </t>
  </si>
  <si>
    <t>SIGRY</t>
  </si>
  <si>
    <t>TIENTO</t>
  </si>
  <si>
    <t>TRENDA</t>
  </si>
  <si>
    <t>VINTAGE</t>
  </si>
  <si>
    <t>YNAAM</t>
  </si>
  <si>
    <t>YAMIEL</t>
  </si>
  <si>
    <t>FRASHE</t>
  </si>
  <si>
    <t>UAILEE</t>
  </si>
  <si>
    <t>MEDIAS FLOYD</t>
  </si>
  <si>
    <t>ELEMENTO</t>
  </si>
  <si>
    <t>MEDIAS MK</t>
  </si>
  <si>
    <t>MEDIAS COA COA</t>
  </si>
  <si>
    <t>MEDIAS CORINTO</t>
  </si>
  <si>
    <t xml:space="preserve">M742 </t>
  </si>
  <si>
    <t>M973</t>
  </si>
  <si>
    <t>A0032</t>
  </si>
  <si>
    <t>ART</t>
  </si>
  <si>
    <t>MAY</t>
  </si>
  <si>
    <t>B201</t>
  </si>
  <si>
    <t>5012/E</t>
  </si>
  <si>
    <t>¾ Dama LISA</t>
  </si>
  <si>
    <t>MJ-1</t>
  </si>
  <si>
    <t>¾ 200/1/2</t>
  </si>
  <si>
    <t>dama</t>
  </si>
  <si>
    <t>TALLE</t>
  </si>
  <si>
    <t xml:space="preserve">MEDIAS ¾ </t>
  </si>
  <si>
    <t>M742/1</t>
  </si>
  <si>
    <t>M975</t>
  </si>
  <si>
    <t>A0041</t>
  </si>
  <si>
    <t>A0043</t>
  </si>
  <si>
    <t>750/E</t>
  </si>
  <si>
    <t>B202</t>
  </si>
  <si>
    <t>532/E</t>
  </si>
  <si>
    <t>Tenis Dama</t>
  </si>
  <si>
    <t>MJ2</t>
  </si>
  <si>
    <t>¾ 912++</t>
  </si>
  <si>
    <t>hombre</t>
  </si>
  <si>
    <t>3/4 T 0  art 2000/4000</t>
  </si>
  <si>
    <t>SOQUETES</t>
  </si>
  <si>
    <t>M757</t>
  </si>
  <si>
    <t>M975/1</t>
  </si>
  <si>
    <t>56 al 60</t>
  </si>
  <si>
    <t>A0042</t>
  </si>
  <si>
    <t>E2007</t>
  </si>
  <si>
    <t>B500</t>
  </si>
  <si>
    <t>532SE</t>
  </si>
  <si>
    <t>5013/E</t>
  </si>
  <si>
    <t>¾ Dama Estampado</t>
  </si>
  <si>
    <t>MJ-3 Y 4</t>
  </si>
  <si>
    <t>3/4 bebe</t>
  </si>
  <si>
    <t>3/4 T 1 art 2000/4000</t>
  </si>
  <si>
    <t>BAILARINAS</t>
  </si>
  <si>
    <t>M630</t>
  </si>
  <si>
    <t>M757/1</t>
  </si>
  <si>
    <t>M976</t>
  </si>
  <si>
    <t>3200B</t>
  </si>
  <si>
    <t>A0108</t>
  </si>
  <si>
    <t>E2009</t>
  </si>
  <si>
    <t>156P3</t>
  </si>
  <si>
    <t>507/E</t>
  </si>
  <si>
    <t>Soquete dama estamp</t>
  </si>
  <si>
    <t>MJ-6 Y 8</t>
  </si>
  <si>
    <t>¾ 1020</t>
  </si>
  <si>
    <t>T 0 y 1</t>
  </si>
  <si>
    <t>3/4 T2 art  2000/4000</t>
  </si>
  <si>
    <t>POLAINAS</t>
  </si>
  <si>
    <t>M631</t>
  </si>
  <si>
    <t>M804</t>
  </si>
  <si>
    <t>44 al 54</t>
  </si>
  <si>
    <t>A1205</t>
  </si>
  <si>
    <t>E2010</t>
  </si>
  <si>
    <t>752/E</t>
  </si>
  <si>
    <t>159P3</t>
  </si>
  <si>
    <t>5014/E</t>
  </si>
  <si>
    <t>EXTRA larga Dama</t>
  </si>
  <si>
    <t>MJ-11</t>
  </si>
  <si>
    <t>2 y 3</t>
  </si>
  <si>
    <t>3/4 T3 art  2000/4000</t>
  </si>
  <si>
    <t>SAYKA MEDIAS</t>
  </si>
  <si>
    <t>A1216</t>
  </si>
  <si>
    <t>E2012</t>
  </si>
  <si>
    <t>A0112</t>
  </si>
  <si>
    <t>2084XL</t>
  </si>
  <si>
    <t>508/E</t>
  </si>
  <si>
    <t>TERMICA DAMA</t>
  </si>
  <si>
    <t>MJ-12</t>
  </si>
  <si>
    <t>¾ 1090</t>
  </si>
  <si>
    <t>4 y 5</t>
  </si>
  <si>
    <t>3/4 T4 art  2000/4000</t>
  </si>
  <si>
    <t>M805</t>
  </si>
  <si>
    <t>SHERWALL</t>
  </si>
  <si>
    <t>A1224</t>
  </si>
  <si>
    <t>E2048</t>
  </si>
  <si>
    <t>A0115</t>
  </si>
  <si>
    <t>LARA</t>
  </si>
  <si>
    <t>S100</t>
  </si>
  <si>
    <t>INVISIBLE DAMA</t>
  </si>
  <si>
    <t>MJ13-14 Y 16</t>
  </si>
  <si>
    <t xml:space="preserve">talle 2 </t>
  </si>
  <si>
    <t>3/4 T5 art  2000/4000</t>
  </si>
  <si>
    <t>SOQ INV DAMA X3 (8Y 1011/2/3/4/5/6 - 1111/3/4)</t>
  </si>
  <si>
    <t>A1269</t>
  </si>
  <si>
    <t>E2050</t>
  </si>
  <si>
    <t>A0117</t>
  </si>
  <si>
    <t>5105/1</t>
  </si>
  <si>
    <t>S102</t>
  </si>
  <si>
    <t>97 E</t>
  </si>
  <si>
    <t>756/1</t>
  </si>
  <si>
    <t>509/E</t>
  </si>
  <si>
    <t>MEDIA TERMICA</t>
  </si>
  <si>
    <t>MJ-15</t>
  </si>
  <si>
    <t>talle 3</t>
  </si>
  <si>
    <t>3/4 T6 art 2000/2050/N</t>
  </si>
  <si>
    <t>1/2 CAÑA X2 DAMA (1610/1/3/4/1710)</t>
  </si>
  <si>
    <t>SLIP</t>
  </si>
  <si>
    <t>A1271</t>
  </si>
  <si>
    <t>E2055</t>
  </si>
  <si>
    <t>A0450</t>
  </si>
  <si>
    <t>S103</t>
  </si>
  <si>
    <t>761/1</t>
  </si>
  <si>
    <t>MEDIA lurex y rayas</t>
  </si>
  <si>
    <t>MJ-17</t>
  </si>
  <si>
    <t>talle 4</t>
  </si>
  <si>
    <t>termica niños T2 art 1700</t>
  </si>
  <si>
    <t>SOQ INV HOMBRE X3 (1411/2)</t>
  </si>
  <si>
    <t>BOXER OFERTA</t>
  </si>
  <si>
    <t>A1272</t>
  </si>
  <si>
    <t>E2056</t>
  </si>
  <si>
    <t>A1217</t>
  </si>
  <si>
    <t>S105</t>
  </si>
  <si>
    <t>98 E</t>
  </si>
  <si>
    <t>161XLP3</t>
  </si>
  <si>
    <t>soq antidesliz dama</t>
  </si>
  <si>
    <t>MJ-18</t>
  </si>
  <si>
    <t>talle 5</t>
  </si>
  <si>
    <t>termica niños T3 art 1700</t>
  </si>
  <si>
    <t>1/2 CAÑA X2 HOMBRE (1511/2)</t>
  </si>
  <si>
    <t>ZORBA Y UNDERUMO</t>
  </si>
  <si>
    <t>A1273</t>
  </si>
  <si>
    <t>E2057</t>
  </si>
  <si>
    <t>A1246</t>
  </si>
  <si>
    <t>5145/1</t>
  </si>
  <si>
    <t>2184DC</t>
  </si>
  <si>
    <t>MERAKI</t>
  </si>
  <si>
    <t>S106</t>
  </si>
  <si>
    <t>termica lisa dama</t>
  </si>
  <si>
    <t>MJ-19</t>
  </si>
  <si>
    <t>termica niños T4 art 1700</t>
  </si>
  <si>
    <t>NIÑOS SOQ X 3 (8311-8312)</t>
  </si>
  <si>
    <t>NOB Y RC</t>
  </si>
  <si>
    <t>A1275</t>
  </si>
  <si>
    <t>S108</t>
  </si>
  <si>
    <t>99 E</t>
  </si>
  <si>
    <t>MEDIA dama 1/3 morley</t>
  </si>
  <si>
    <t>MJ-20 Y 21</t>
  </si>
  <si>
    <t>401E</t>
  </si>
  <si>
    <t>TENIS DAMA</t>
  </si>
  <si>
    <t>termica dama 2700</t>
  </si>
  <si>
    <t>1310 PACK X 2 SOQ NIÑOS</t>
  </si>
  <si>
    <t>L5477</t>
  </si>
  <si>
    <t>E2110</t>
  </si>
  <si>
    <t>A1250</t>
  </si>
  <si>
    <t>5154/1</t>
  </si>
  <si>
    <t>S600</t>
  </si>
  <si>
    <t>414 E</t>
  </si>
  <si>
    <t>2650E</t>
  </si>
  <si>
    <t>PROMOS YAMIEL</t>
  </si>
  <si>
    <t>537/E</t>
  </si>
  <si>
    <t>601/E</t>
  </si>
  <si>
    <t xml:space="preserve">1/3 CAÑA DAMA </t>
  </si>
  <si>
    <t>MJ-22</t>
  </si>
  <si>
    <t>402E</t>
  </si>
  <si>
    <t>TENIS HOMB</t>
  </si>
  <si>
    <t>TENNIS DAMA ART 2530</t>
  </si>
  <si>
    <t>1211 PACK X 3 MEDIAS NIÑOS</t>
  </si>
  <si>
    <t>PROMO SLIP</t>
  </si>
  <si>
    <t>L5495</t>
  </si>
  <si>
    <t>A1251</t>
  </si>
  <si>
    <t>3005/E</t>
  </si>
  <si>
    <t>S610</t>
  </si>
  <si>
    <t>1500/E</t>
  </si>
  <si>
    <t>NIÑOS TERMICAS 55</t>
  </si>
  <si>
    <t>ART 55 T0</t>
  </si>
  <si>
    <t>404MORLEY</t>
  </si>
  <si>
    <t>1/3 CAÑA TALLE 1</t>
  </si>
  <si>
    <t>3/4 H ART 3020/40/41/42/44/46/48/49</t>
  </si>
  <si>
    <t>H TENNIS 1800</t>
  </si>
  <si>
    <t>M904</t>
  </si>
  <si>
    <t>BRADBURY MAYTEX</t>
  </si>
  <si>
    <t>L5589</t>
  </si>
  <si>
    <t>L0300</t>
  </si>
  <si>
    <t>5155/1</t>
  </si>
  <si>
    <t>3006/E</t>
  </si>
  <si>
    <t>S620</t>
  </si>
  <si>
    <t>602/E</t>
  </si>
  <si>
    <t>ART 55 T1</t>
  </si>
  <si>
    <t>405S</t>
  </si>
  <si>
    <t>TENIS JUVENIL</t>
  </si>
  <si>
    <t>H tenis ART 3030/3060</t>
  </si>
  <si>
    <t>BOXER 700</t>
  </si>
  <si>
    <t>M904/1</t>
  </si>
  <si>
    <t>L5607</t>
  </si>
  <si>
    <t>L0303</t>
  </si>
  <si>
    <t>2621P3</t>
  </si>
  <si>
    <t>ART 55 T2</t>
  </si>
  <si>
    <t>ultra perf</t>
  </si>
  <si>
    <t>BOXER 710</t>
  </si>
  <si>
    <t>L5627</t>
  </si>
  <si>
    <t>L0305</t>
  </si>
  <si>
    <t>2629P3</t>
  </si>
  <si>
    <t>ART 55 T3</t>
  </si>
  <si>
    <t>5903.2-3</t>
  </si>
  <si>
    <t xml:space="preserve">1/3 nena kitty T2y3   </t>
  </si>
  <si>
    <t>EYELIT ANDROS</t>
  </si>
  <si>
    <t>A0046</t>
  </si>
  <si>
    <t>L5485</t>
  </si>
  <si>
    <t>5170/1</t>
  </si>
  <si>
    <t>565 E</t>
  </si>
  <si>
    <t>2621XLP3</t>
  </si>
  <si>
    <t>604/E</t>
  </si>
  <si>
    <t>ART 55 T4</t>
  </si>
  <si>
    <t>5903.4-5</t>
  </si>
  <si>
    <t xml:space="preserve">1/3 nena kitty T4y5   </t>
  </si>
  <si>
    <t>CAN CAN T4 ART 6000</t>
  </si>
  <si>
    <t>M914</t>
  </si>
  <si>
    <t>A0048</t>
  </si>
  <si>
    <t>L5486</t>
  </si>
  <si>
    <t>¾ NIÑOS Art 59</t>
  </si>
  <si>
    <t>ART 59 T00</t>
  </si>
  <si>
    <t>1/3 DAMA KITTY</t>
  </si>
  <si>
    <t>ZOQUETES COA COA</t>
  </si>
  <si>
    <t>M914/1</t>
  </si>
  <si>
    <t>A0054</t>
  </si>
  <si>
    <t>L5499</t>
  </si>
  <si>
    <t>2626XLP3</t>
  </si>
  <si>
    <t>572/E</t>
  </si>
  <si>
    <t>605/E</t>
  </si>
  <si>
    <t>ART 59 T0</t>
  </si>
  <si>
    <t>PICCOT</t>
  </si>
  <si>
    <t>A0066</t>
  </si>
  <si>
    <t>L5628</t>
  </si>
  <si>
    <t>B92</t>
  </si>
  <si>
    <t>5208/1</t>
  </si>
  <si>
    <t>2631P3</t>
  </si>
  <si>
    <t>ART 59 T1</t>
  </si>
  <si>
    <t>T 0 ART 2500/4500</t>
  </si>
  <si>
    <t>37/E</t>
  </si>
  <si>
    <t>A0532</t>
  </si>
  <si>
    <t>LODY PERFECT</t>
  </si>
  <si>
    <t>4005/E</t>
  </si>
  <si>
    <t>3071FREE</t>
  </si>
  <si>
    <t>606/E</t>
  </si>
  <si>
    <t>ART 59 T-2</t>
  </si>
  <si>
    <t>T 1 ART 2500/4500</t>
  </si>
  <si>
    <t>1008/16</t>
  </si>
  <si>
    <t>A0540</t>
  </si>
  <si>
    <t>B38</t>
  </si>
  <si>
    <t>4071FREE</t>
  </si>
  <si>
    <t>597/E</t>
  </si>
  <si>
    <t>ART 59 T-3</t>
  </si>
  <si>
    <t>T 2 ART  2500/4500</t>
  </si>
  <si>
    <t>MAXTON</t>
  </si>
  <si>
    <t>4006/E</t>
  </si>
  <si>
    <t>5071FREE</t>
  </si>
  <si>
    <t>ART 59 T-4</t>
  </si>
  <si>
    <t>T 3 ART  2500/4500</t>
  </si>
  <si>
    <t>A1242</t>
  </si>
  <si>
    <t>4009/E</t>
  </si>
  <si>
    <t>PROMOS MELIFERA</t>
  </si>
  <si>
    <t>210XL</t>
  </si>
  <si>
    <t>3072FREE</t>
  </si>
  <si>
    <t>Soquetes NIÑOS</t>
  </si>
  <si>
    <t>60T0 Y 61</t>
  </si>
  <si>
    <t>T 4 ART  2500/4500</t>
  </si>
  <si>
    <t>A1243</t>
  </si>
  <si>
    <t>L5657</t>
  </si>
  <si>
    <t>1073/E</t>
  </si>
  <si>
    <t>430L</t>
  </si>
  <si>
    <t>5072FREE</t>
  </si>
  <si>
    <t>5000/E</t>
  </si>
  <si>
    <t>625/E</t>
  </si>
  <si>
    <t>60T1 Y 61</t>
  </si>
  <si>
    <t>T 5 ART  2500/4500</t>
  </si>
  <si>
    <t>104/1</t>
  </si>
  <si>
    <t>A1260</t>
  </si>
  <si>
    <t>L5659</t>
  </si>
  <si>
    <t>3073FREE</t>
  </si>
  <si>
    <t>60T2 Y 61</t>
  </si>
  <si>
    <t>T 6 ART 2500/2510</t>
  </si>
  <si>
    <t>A1265</t>
  </si>
  <si>
    <t>1075/E</t>
  </si>
  <si>
    <t>410M</t>
  </si>
  <si>
    <t>4073FREE</t>
  </si>
  <si>
    <t>60T3 Y 61</t>
  </si>
  <si>
    <t>PACK X 3 SOQ BB</t>
  </si>
  <si>
    <t>PLANTIN DAMA ART 2070 Y 2090</t>
  </si>
  <si>
    <t>PROMO</t>
  </si>
  <si>
    <t>A1266</t>
  </si>
  <si>
    <t>L5667</t>
  </si>
  <si>
    <t>520XL</t>
  </si>
  <si>
    <t>5073FREE</t>
  </si>
  <si>
    <t>5002/E</t>
  </si>
  <si>
    <t>60T4 Y 61</t>
  </si>
  <si>
    <t>11-12y 13</t>
  </si>
  <si>
    <t>INV.Homb</t>
  </si>
  <si>
    <t>SOQ H ART 3000/3010/3100/3050/1</t>
  </si>
  <si>
    <t>M931</t>
  </si>
  <si>
    <t>106/1</t>
  </si>
  <si>
    <t>A1268</t>
  </si>
  <si>
    <t>P033</t>
  </si>
  <si>
    <t>L5668</t>
  </si>
  <si>
    <t>4074FREE</t>
  </si>
  <si>
    <t>ANTIDES Soq NIÑOS</t>
  </si>
  <si>
    <t>ART 63 T0</t>
  </si>
  <si>
    <t>INV Hpack x3</t>
  </si>
  <si>
    <t>termica H lisa 3700</t>
  </si>
  <si>
    <t>M933</t>
  </si>
  <si>
    <t>895/1</t>
  </si>
  <si>
    <t>L5608</t>
  </si>
  <si>
    <t>P034</t>
  </si>
  <si>
    <t>L5671</t>
  </si>
  <si>
    <t>5228/1</t>
  </si>
  <si>
    <t>5074FREE</t>
  </si>
  <si>
    <t>5003/E</t>
  </si>
  <si>
    <t>ART 63 T1</t>
  </si>
  <si>
    <t>22 Y 23</t>
  </si>
  <si>
    <t>inv. dama</t>
  </si>
  <si>
    <t>PLANTIN H ART 3070/3090</t>
  </si>
  <si>
    <t>L5651</t>
  </si>
  <si>
    <t>P035</t>
  </si>
  <si>
    <t>TAKKI</t>
  </si>
  <si>
    <t>PEZONERAS 678/681</t>
  </si>
  <si>
    <t>PROMOS SIGRY</t>
  </si>
  <si>
    <t>4025FREE</t>
  </si>
  <si>
    <t>4287M</t>
  </si>
  <si>
    <t>ART 63 T2</t>
  </si>
  <si>
    <t>pack x3 D</t>
  </si>
  <si>
    <t>TERRENAL  Y MAIA</t>
  </si>
  <si>
    <t>L5670</t>
  </si>
  <si>
    <t>L5676</t>
  </si>
  <si>
    <t>4079FREE</t>
  </si>
  <si>
    <t>652/E</t>
  </si>
  <si>
    <t>ART 63 T3</t>
  </si>
  <si>
    <t>SOQ dama</t>
  </si>
  <si>
    <t>T 2-14</t>
  </si>
  <si>
    <t>PANTYS ARETHA</t>
  </si>
  <si>
    <t>L5689</t>
  </si>
  <si>
    <t>L5683</t>
  </si>
  <si>
    <t>TAZAS SILICONA 681</t>
  </si>
  <si>
    <t>5079FREE</t>
  </si>
  <si>
    <t>5005/E</t>
  </si>
  <si>
    <t xml:space="preserve"> NIÑOS 3D</t>
  </si>
  <si>
    <t>ART  65 T0</t>
  </si>
  <si>
    <t>Soq morley dama</t>
  </si>
  <si>
    <t>SOQ INV</t>
  </si>
  <si>
    <t>T16-20</t>
  </si>
  <si>
    <t>110/1</t>
  </si>
  <si>
    <t>P064</t>
  </si>
  <si>
    <t>L5684</t>
  </si>
  <si>
    <t>6226M</t>
  </si>
  <si>
    <t>ART  65 T1</t>
  </si>
  <si>
    <t>101 . 3</t>
  </si>
  <si>
    <t>PACK X 3 SOQ DAMA</t>
  </si>
  <si>
    <t>P068</t>
  </si>
  <si>
    <t>L5687</t>
  </si>
  <si>
    <t>TAZAS MARIPOSA TELA</t>
  </si>
  <si>
    <t>654/E</t>
  </si>
  <si>
    <t>ART 65 T-2</t>
  </si>
  <si>
    <t>H soq</t>
  </si>
  <si>
    <t>ADULTOS</t>
  </si>
  <si>
    <t>T 4-14</t>
  </si>
  <si>
    <t>6050J</t>
  </si>
  <si>
    <t>P069</t>
  </si>
  <si>
    <t>5007/E</t>
  </si>
  <si>
    <t>6340M</t>
  </si>
  <si>
    <t>ART 65 T-3</t>
  </si>
  <si>
    <t>102 . 2</t>
  </si>
  <si>
    <t>PACK X 2 SOQ H</t>
  </si>
  <si>
    <t>CHICOS</t>
  </si>
  <si>
    <t>TOKIO</t>
  </si>
  <si>
    <t>M944</t>
  </si>
  <si>
    <t>P071</t>
  </si>
  <si>
    <t>L5693</t>
  </si>
  <si>
    <t>ART 65 T-4</t>
  </si>
  <si>
    <t>102 . 3</t>
  </si>
  <si>
    <t>PACK X 3 SOQ H</t>
  </si>
  <si>
    <t>MAX SPORT PACK X 3 HOMBRE</t>
  </si>
  <si>
    <t>M944/1</t>
  </si>
  <si>
    <t>893/1</t>
  </si>
  <si>
    <t>115/1</t>
  </si>
  <si>
    <t>L5788</t>
  </si>
  <si>
    <t>P072</t>
  </si>
  <si>
    <t>L5702</t>
  </si>
  <si>
    <t>ELEMENTO ROPA</t>
  </si>
  <si>
    <t>5008/E</t>
  </si>
  <si>
    <t>6434M</t>
  </si>
  <si>
    <t>7091M</t>
  </si>
  <si>
    <t>ESCOLAR</t>
  </si>
  <si>
    <t>ART 74 T2</t>
  </si>
  <si>
    <t>T 1, 2 y 3</t>
  </si>
  <si>
    <t>L5789</t>
  </si>
  <si>
    <t>P077</t>
  </si>
  <si>
    <t>L5706</t>
  </si>
  <si>
    <t>B203</t>
  </si>
  <si>
    <t>ART 74 T3</t>
  </si>
  <si>
    <t>104 . 3</t>
  </si>
  <si>
    <t>PACK X 3 SOQ NIÑOS</t>
  </si>
  <si>
    <t>HOMBRE X 3</t>
  </si>
  <si>
    <t>L5790</t>
  </si>
  <si>
    <t>P081</t>
  </si>
  <si>
    <t>L5707</t>
  </si>
  <si>
    <t>1000BOMB</t>
  </si>
  <si>
    <t>B300</t>
  </si>
  <si>
    <t>2679P1</t>
  </si>
  <si>
    <t>ART 74 T4</t>
  </si>
  <si>
    <t>T 4 y 5</t>
  </si>
  <si>
    <t>M950</t>
  </si>
  <si>
    <t>P083</t>
  </si>
  <si>
    <t>L5710</t>
  </si>
  <si>
    <t>1000BOMB/E</t>
  </si>
  <si>
    <t>B310</t>
  </si>
  <si>
    <t>2699P1</t>
  </si>
  <si>
    <t>5010/E</t>
  </si>
  <si>
    <t>6456M</t>
  </si>
  <si>
    <t>ART 74 T5</t>
  </si>
  <si>
    <t>105 . 3</t>
  </si>
  <si>
    <t>PROMO MK SOCKS</t>
  </si>
  <si>
    <t>A1244</t>
  </si>
  <si>
    <t>P088</t>
  </si>
  <si>
    <t>1001BOMB</t>
  </si>
  <si>
    <t>S104</t>
  </si>
  <si>
    <t>2731P1</t>
  </si>
  <si>
    <t>hombre vestir</t>
  </si>
  <si>
    <t>SOQ HOMBRE</t>
  </si>
  <si>
    <t>5056 T.14</t>
  </si>
  <si>
    <t>A1253</t>
  </si>
  <si>
    <t>P089</t>
  </si>
  <si>
    <t>L5713</t>
  </si>
  <si>
    <t>B1</t>
  </si>
  <si>
    <t>1003BOMB/E</t>
  </si>
  <si>
    <t>cinta boob tape</t>
  </si>
  <si>
    <t>2884P2</t>
  </si>
  <si>
    <t>3/4 DAMA</t>
  </si>
  <si>
    <t>A1256</t>
  </si>
  <si>
    <t>P100</t>
  </si>
  <si>
    <t>L5717</t>
  </si>
  <si>
    <t>B6</t>
  </si>
  <si>
    <t>1021SLIP</t>
  </si>
  <si>
    <t>2046/E</t>
  </si>
  <si>
    <t>PROMOS FRASHE</t>
  </si>
  <si>
    <t>6474M</t>
  </si>
  <si>
    <t>8017M</t>
  </si>
  <si>
    <t>INV DAMA</t>
  </si>
  <si>
    <t>PROMOS ARETHA</t>
  </si>
  <si>
    <t>A1257</t>
  </si>
  <si>
    <t>L5719</t>
  </si>
  <si>
    <t>B8</t>
  </si>
  <si>
    <t>1022BOX</t>
  </si>
  <si>
    <t>¾ Hombre C/TOALLA</t>
  </si>
  <si>
    <t>513 . 3</t>
  </si>
  <si>
    <t>INV HOMBRE</t>
  </si>
  <si>
    <t>M954</t>
  </si>
  <si>
    <t>A1258</t>
  </si>
  <si>
    <t>L5720</t>
  </si>
  <si>
    <t>B9</t>
  </si>
  <si>
    <t>1023BOX/E</t>
  </si>
  <si>
    <t>¾ Hombre</t>
  </si>
  <si>
    <t>1409y10y19</t>
  </si>
  <si>
    <t>M955</t>
  </si>
  <si>
    <t>8092J</t>
  </si>
  <si>
    <t>L5721</t>
  </si>
  <si>
    <t>B15</t>
  </si>
  <si>
    <t>GABELA</t>
  </si>
  <si>
    <t>1084/E</t>
  </si>
  <si>
    <t>¾ Hombre ROMBOS</t>
  </si>
  <si>
    <t>EXTRA LARGA DAMA</t>
  </si>
  <si>
    <t>M955/1</t>
  </si>
  <si>
    <t>8099J</t>
  </si>
  <si>
    <t>L5688</t>
  </si>
  <si>
    <t>L5723</t>
  </si>
  <si>
    <t>B30</t>
  </si>
  <si>
    <t>Tenis deportiva H</t>
  </si>
  <si>
    <t>SOQ DAMA</t>
  </si>
  <si>
    <t>BUC DAMA</t>
  </si>
  <si>
    <t>M956</t>
  </si>
  <si>
    <t>U1001</t>
  </si>
  <si>
    <t>L5690</t>
  </si>
  <si>
    <t>L5724</t>
  </si>
  <si>
    <t>B50</t>
  </si>
  <si>
    <t>501BOMB</t>
  </si>
  <si>
    <t>tobillera</t>
  </si>
  <si>
    <t>5802.2-3</t>
  </si>
  <si>
    <t>SOQ KITTY T 2 y 3</t>
  </si>
  <si>
    <t>3/4 NIÑOS</t>
  </si>
  <si>
    <t>M956/1</t>
  </si>
  <si>
    <t>896/1</t>
  </si>
  <si>
    <t>U9001</t>
  </si>
  <si>
    <t>L5722</t>
  </si>
  <si>
    <t>L5726</t>
  </si>
  <si>
    <t>B64</t>
  </si>
  <si>
    <t>601BOMB</t>
  </si>
  <si>
    <t>Soquete Hombre</t>
  </si>
  <si>
    <t>5802.4-5</t>
  </si>
  <si>
    <t>SOQ KITTY T 4 y 5</t>
  </si>
  <si>
    <t>M957</t>
  </si>
  <si>
    <t>U9003</t>
  </si>
  <si>
    <t>95J</t>
  </si>
  <si>
    <t>L5725</t>
  </si>
  <si>
    <t>L5727</t>
  </si>
  <si>
    <t>B67</t>
  </si>
  <si>
    <t>604BOMB</t>
  </si>
  <si>
    <t>4070/1</t>
  </si>
  <si>
    <t>7090M</t>
  </si>
  <si>
    <t>INVISIBLE H</t>
  </si>
  <si>
    <t>SOQ DAMA KITTY</t>
  </si>
  <si>
    <t>A2</t>
  </si>
  <si>
    <t>M957/1</t>
  </si>
  <si>
    <t>010/1</t>
  </si>
  <si>
    <t>U9005</t>
  </si>
  <si>
    <t>96J</t>
  </si>
  <si>
    <t>L5730</t>
  </si>
  <si>
    <t>L5731</t>
  </si>
  <si>
    <t>B68</t>
  </si>
  <si>
    <t>TERMICA H</t>
  </si>
  <si>
    <t>953D</t>
  </si>
  <si>
    <t>H tenis</t>
  </si>
  <si>
    <t>A4</t>
  </si>
  <si>
    <t>M958</t>
  </si>
  <si>
    <t>U9007</t>
  </si>
  <si>
    <t>L5732</t>
  </si>
  <si>
    <t>B&amp;K PROMO</t>
  </si>
  <si>
    <t>B95</t>
  </si>
  <si>
    <t>2063/E</t>
  </si>
  <si>
    <t>4075/1</t>
  </si>
  <si>
    <t>M958/1</t>
  </si>
  <si>
    <t>U9010</t>
  </si>
  <si>
    <t>L5734</t>
  </si>
  <si>
    <t>G5</t>
  </si>
  <si>
    <t>VOLPAIA</t>
  </si>
  <si>
    <t>TERMICA H lisa</t>
  </si>
  <si>
    <t>FLOYD GO</t>
  </si>
  <si>
    <t>U9018</t>
  </si>
  <si>
    <t>L5749</t>
  </si>
  <si>
    <t>L5735</t>
  </si>
  <si>
    <t>G58</t>
  </si>
  <si>
    <t>2064/E</t>
  </si>
  <si>
    <t>PROMOS NATUBEL</t>
  </si>
  <si>
    <t>media 2 rayas</t>
  </si>
  <si>
    <t>1420 y 1421</t>
  </si>
  <si>
    <t>M960</t>
  </si>
  <si>
    <t>U9044</t>
  </si>
  <si>
    <t>L5736</t>
  </si>
  <si>
    <t>210PRO</t>
  </si>
  <si>
    <t>4077/1</t>
  </si>
  <si>
    <t>302-1</t>
  </si>
  <si>
    <t>soq hombre antideslizante</t>
  </si>
  <si>
    <t>410/1/2/3/40/41/44</t>
  </si>
  <si>
    <t>M961</t>
  </si>
  <si>
    <t>302-2</t>
  </si>
  <si>
    <t>H MORLEY RAYAS</t>
  </si>
  <si>
    <t>1424 y 1425</t>
  </si>
  <si>
    <t>442 - 3</t>
  </si>
  <si>
    <t>5092/E</t>
  </si>
  <si>
    <t>L5738</t>
  </si>
  <si>
    <t>810BOMB</t>
  </si>
  <si>
    <t>1001E</t>
  </si>
  <si>
    <t>302-3</t>
  </si>
  <si>
    <t>soquete liso</t>
  </si>
  <si>
    <t>470/71/72/73</t>
  </si>
  <si>
    <t>M963</t>
  </si>
  <si>
    <t>L5739</t>
  </si>
  <si>
    <t>303-1</t>
  </si>
  <si>
    <t>480 / 481 y 482</t>
  </si>
  <si>
    <t>5017/E</t>
  </si>
  <si>
    <t>M963/1</t>
  </si>
  <si>
    <t>L5740</t>
  </si>
  <si>
    <t>303-2</t>
  </si>
  <si>
    <t>PROMOS FLOYD</t>
  </si>
  <si>
    <t>710y711</t>
  </si>
  <si>
    <t>M964</t>
  </si>
  <si>
    <t>303-3</t>
  </si>
  <si>
    <t>740y741</t>
  </si>
  <si>
    <t>M965</t>
  </si>
  <si>
    <t>P0210</t>
  </si>
  <si>
    <t>1006E</t>
  </si>
  <si>
    <t>311-1</t>
  </si>
  <si>
    <t>906-907-5015/19/24 1905</t>
  </si>
  <si>
    <t>TENIS SOQ H INV</t>
  </si>
  <si>
    <t>M965/1</t>
  </si>
  <si>
    <t>311-2</t>
  </si>
  <si>
    <t>1504-1805-1808-110/8/24/25</t>
  </si>
  <si>
    <t>M966</t>
  </si>
  <si>
    <t>P063</t>
  </si>
  <si>
    <t>ROMANETT</t>
  </si>
  <si>
    <t>1008E</t>
  </si>
  <si>
    <t>311-3</t>
  </si>
  <si>
    <t>J-7000</t>
  </si>
  <si>
    <t>FUTBOL H</t>
  </si>
  <si>
    <t>PROMOS ELEMENTO</t>
  </si>
  <si>
    <t>M968</t>
  </si>
  <si>
    <t>311-4</t>
  </si>
  <si>
    <t>J-7003-4</t>
  </si>
  <si>
    <t>150 Y 152</t>
  </si>
  <si>
    <t xml:space="preserve">media wow </t>
  </si>
  <si>
    <t>M969</t>
  </si>
  <si>
    <t>P075</t>
  </si>
  <si>
    <t>531-1</t>
  </si>
  <si>
    <t>100-120-300-5016-5022</t>
  </si>
  <si>
    <t>MEDIA H</t>
  </si>
  <si>
    <t>44 Y 55</t>
  </si>
  <si>
    <t>INV talle 2/3</t>
  </si>
  <si>
    <t>M969/1</t>
  </si>
  <si>
    <t>P078</t>
  </si>
  <si>
    <t>1100E</t>
  </si>
  <si>
    <t>531-2</t>
  </si>
  <si>
    <t>dt03</t>
  </si>
  <si>
    <t>termica</t>
  </si>
  <si>
    <t>M970</t>
  </si>
  <si>
    <t>P079</t>
  </si>
  <si>
    <t>531-3</t>
  </si>
  <si>
    <t>P087</t>
  </si>
  <si>
    <t>1110E</t>
  </si>
  <si>
    <t>531-4</t>
  </si>
  <si>
    <t>P224</t>
  </si>
  <si>
    <t>531-5</t>
  </si>
  <si>
    <t>1120E</t>
  </si>
  <si>
    <t>531-6</t>
  </si>
  <si>
    <t>531-7</t>
  </si>
  <si>
    <t>531-8</t>
  </si>
  <si>
    <t>G3</t>
  </si>
  <si>
    <t>ANDRESSA</t>
  </si>
  <si>
    <t xml:space="preserve">AVRIL KAURY </t>
  </si>
  <si>
    <t>B&amp;K</t>
  </si>
  <si>
    <t>MALLAS/PIJAMAS</t>
  </si>
  <si>
    <t>MEDIAS</t>
  </si>
  <si>
    <t>DIUCA</t>
  </si>
  <si>
    <t>2446/E</t>
  </si>
  <si>
    <t>2446/E/E</t>
  </si>
  <si>
    <t>LODY DAMA</t>
  </si>
  <si>
    <t>SAYKA</t>
  </si>
  <si>
    <t>SHEDYL/MOZIONE</t>
  </si>
  <si>
    <t>SILICONAS</t>
  </si>
  <si>
    <t>ELEMENTO MEDIAS</t>
  </si>
  <si>
    <t>COA COA</t>
  </si>
  <si>
    <t>FLOYD</t>
  </si>
  <si>
    <t>IKKI</t>
  </si>
  <si>
    <t>DISNEY</t>
  </si>
  <si>
    <t>INDICE</t>
  </si>
  <si>
    <t>BERLIN</t>
  </si>
  <si>
    <t>CHICAGO</t>
  </si>
  <si>
    <t>M967</t>
  </si>
  <si>
    <t>M967/1</t>
  </si>
  <si>
    <t>M971</t>
  </si>
  <si>
    <t>M972</t>
  </si>
  <si>
    <t>M972/1</t>
  </si>
  <si>
    <t>M974</t>
  </si>
  <si>
    <t>M974/1</t>
  </si>
  <si>
    <t>M980</t>
  </si>
  <si>
    <t>M980/1</t>
  </si>
  <si>
    <t>M981</t>
  </si>
  <si>
    <t>M982</t>
  </si>
  <si>
    <t>M982/1</t>
  </si>
  <si>
    <t>M983</t>
  </si>
  <si>
    <t>M984</t>
  </si>
  <si>
    <t>M985</t>
  </si>
  <si>
    <t>M985/1</t>
  </si>
  <si>
    <t>M986</t>
  </si>
  <si>
    <t>M987</t>
  </si>
  <si>
    <t>M987/1</t>
  </si>
  <si>
    <t>M988</t>
  </si>
  <si>
    <t>M989</t>
  </si>
  <si>
    <t>M989/1</t>
  </si>
  <si>
    <t>M990</t>
  </si>
  <si>
    <t>M990/1</t>
  </si>
  <si>
    <t>M600</t>
  </si>
  <si>
    <t>M618</t>
  </si>
  <si>
    <t>M619</t>
  </si>
  <si>
    <t>M624</t>
  </si>
  <si>
    <t>M627</t>
  </si>
  <si>
    <t>M628</t>
  </si>
  <si>
    <t>M629</t>
  </si>
  <si>
    <t>2302 TE</t>
  </si>
  <si>
    <t>2430 TE</t>
  </si>
  <si>
    <t>1306 TE</t>
  </si>
  <si>
    <t>1387 TE</t>
  </si>
  <si>
    <t>6051 J</t>
  </si>
  <si>
    <t xml:space="preserve">4087 J </t>
  </si>
  <si>
    <t>CAMISETAS</t>
  </si>
  <si>
    <t>SHEDYL BOXER</t>
  </si>
  <si>
    <t>PROMOS</t>
  </si>
  <si>
    <t>B74</t>
  </si>
  <si>
    <t>5342/E</t>
  </si>
  <si>
    <t>AMASOQ</t>
  </si>
  <si>
    <t>1012E</t>
  </si>
  <si>
    <t>6518M</t>
  </si>
  <si>
    <t>6519M</t>
  </si>
  <si>
    <t>6520M</t>
  </si>
  <si>
    <t>6521M</t>
  </si>
  <si>
    <t>6522M</t>
  </si>
  <si>
    <t>6523M</t>
  </si>
  <si>
    <t>8021M</t>
  </si>
  <si>
    <t>soq. Antidesliz dama</t>
  </si>
  <si>
    <t>inv H talon siliconado</t>
  </si>
  <si>
    <t>INV. DAMA talon siliconado</t>
  </si>
  <si>
    <t>PROMOS MK</t>
  </si>
  <si>
    <t>SHEDYL</t>
  </si>
  <si>
    <t>NEW YORK</t>
  </si>
  <si>
    <t>1087 T.14</t>
  </si>
  <si>
    <t>0094</t>
  </si>
  <si>
    <t>0098</t>
  </si>
  <si>
    <t>P067</t>
  </si>
  <si>
    <t>P073</t>
  </si>
  <si>
    <t>PER01-</t>
  </si>
  <si>
    <t>PER11-FEE</t>
  </si>
  <si>
    <t>PROMO ALIS</t>
  </si>
  <si>
    <t>Cala</t>
  </si>
  <si>
    <t>Cloe</t>
  </si>
  <si>
    <t>Emma</t>
  </si>
  <si>
    <t>Gigi</t>
  </si>
  <si>
    <t>Nina</t>
  </si>
  <si>
    <t>Uma</t>
  </si>
  <si>
    <t>PROMO KAURY</t>
  </si>
  <si>
    <t>PROMOS LALU</t>
  </si>
  <si>
    <t>CAURI</t>
  </si>
  <si>
    <t>KIERO</t>
  </si>
  <si>
    <t>PROMOS LODY P</t>
  </si>
  <si>
    <t>PACKS</t>
  </si>
  <si>
    <t>9501/E</t>
  </si>
  <si>
    <t>9501/1 E</t>
  </si>
  <si>
    <t>8601/1 E</t>
  </si>
  <si>
    <t>P4301</t>
  </si>
  <si>
    <t>P4310</t>
  </si>
  <si>
    <t>1081/E</t>
  </si>
  <si>
    <t>L0210</t>
  </si>
  <si>
    <t>L5050</t>
  </si>
  <si>
    <t>L5066</t>
  </si>
  <si>
    <t>L5072</t>
  </si>
  <si>
    <t>L5073</t>
  </si>
  <si>
    <t>L5074</t>
  </si>
  <si>
    <t>L5075</t>
  </si>
  <si>
    <t>L5077</t>
  </si>
  <si>
    <t>L5078</t>
  </si>
  <si>
    <t>L5079</t>
  </si>
  <si>
    <t>L0209</t>
  </si>
  <si>
    <t>P0136</t>
  </si>
  <si>
    <t>1/3 D MORLEY ANTIDESLIZ</t>
  </si>
  <si>
    <t>1/3 H MORLEY ANTIDESLIZ</t>
  </si>
  <si>
    <t>500 . 2</t>
  </si>
  <si>
    <t>BOX6</t>
  </si>
  <si>
    <t>402BOX</t>
  </si>
  <si>
    <t>Termica Dam surtido</t>
  </si>
  <si>
    <t>Termica dama lisa 1/3 caña</t>
  </si>
  <si>
    <t>Termica Hom surtida</t>
  </si>
  <si>
    <t>Termica homb lisa 1/3 caña</t>
  </si>
  <si>
    <t>SOQ. H MORLEY LISO</t>
  </si>
  <si>
    <t>SOQ X 2 DAMA</t>
  </si>
  <si>
    <t>Soq. Niños antidesliz</t>
  </si>
  <si>
    <t>BOX X 6 SOQ DAMA</t>
  </si>
  <si>
    <t>BOX X 3 MUNDIAL</t>
  </si>
  <si>
    <t>23 E</t>
  </si>
  <si>
    <t>28 E</t>
  </si>
  <si>
    <t>30 E</t>
  </si>
  <si>
    <t>33 E</t>
  </si>
  <si>
    <t>VELLA</t>
  </si>
  <si>
    <t xml:space="preserve">KIERO </t>
  </si>
  <si>
    <t>A0553</t>
  </si>
  <si>
    <t>AC237</t>
  </si>
  <si>
    <t>E2035</t>
  </si>
  <si>
    <t>E2078</t>
  </si>
  <si>
    <t>E2097</t>
  </si>
  <si>
    <t>CL-08/09</t>
  </si>
  <si>
    <t>STARRY</t>
  </si>
  <si>
    <t>S101</t>
  </si>
  <si>
    <t>S300</t>
  </si>
  <si>
    <t>S302</t>
  </si>
  <si>
    <t>S400</t>
  </si>
  <si>
    <t>S403</t>
  </si>
  <si>
    <t>ANDRESSA 27</t>
  </si>
  <si>
    <t>ALBA</t>
  </si>
  <si>
    <t>AURA</t>
  </si>
  <si>
    <t>CANDICE</t>
  </si>
  <si>
    <t>DELTA</t>
  </si>
  <si>
    <t>DUNA</t>
  </si>
  <si>
    <t>IRINA</t>
  </si>
  <si>
    <t>KAIA</t>
  </si>
  <si>
    <t>NAIMA</t>
  </si>
  <si>
    <t>NEREA</t>
  </si>
  <si>
    <t>RUBI</t>
  </si>
  <si>
    <t>SIENNA</t>
  </si>
  <si>
    <t>SOLEIL</t>
  </si>
  <si>
    <t>TOTEBAG</t>
  </si>
  <si>
    <t>ELEMENTO 27</t>
  </si>
  <si>
    <t>BRIGITTE 27</t>
  </si>
  <si>
    <t>M622</t>
  </si>
  <si>
    <t>M650</t>
  </si>
  <si>
    <t>M653</t>
  </si>
  <si>
    <t>M654</t>
  </si>
  <si>
    <t>M656</t>
  </si>
  <si>
    <t>M657</t>
  </si>
  <si>
    <t>M658</t>
  </si>
  <si>
    <t>M659</t>
  </si>
  <si>
    <t>M660</t>
  </si>
  <si>
    <t>M662</t>
  </si>
  <si>
    <t>M663</t>
  </si>
  <si>
    <t>M665</t>
  </si>
  <si>
    <t>M666</t>
  </si>
  <si>
    <t>M667</t>
  </si>
  <si>
    <t>M668</t>
  </si>
  <si>
    <t>M669</t>
  </si>
  <si>
    <t>M670</t>
  </si>
  <si>
    <t>M671</t>
  </si>
  <si>
    <t>M672</t>
  </si>
  <si>
    <t>M673</t>
  </si>
  <si>
    <t>M674</t>
  </si>
  <si>
    <t>KAURY 27</t>
  </si>
  <si>
    <t>KIERO SUMMER 27</t>
  </si>
  <si>
    <t>MK MALLAS</t>
  </si>
  <si>
    <t>SO PINK</t>
  </si>
  <si>
    <t>PV-12</t>
  </si>
  <si>
    <t>PV-2</t>
  </si>
  <si>
    <t>TERRENAL</t>
  </si>
  <si>
    <t>L5541</t>
  </si>
  <si>
    <t>L5542</t>
  </si>
  <si>
    <t>L5543</t>
  </si>
  <si>
    <t>L5650</t>
  </si>
  <si>
    <t>L5652</t>
  </si>
  <si>
    <t>L5653</t>
  </si>
  <si>
    <t>L5654</t>
  </si>
  <si>
    <t>L5655</t>
  </si>
  <si>
    <t>L5656</t>
  </si>
  <si>
    <t>M2609</t>
  </si>
  <si>
    <t>M2702</t>
  </si>
  <si>
    <t>M2704</t>
  </si>
  <si>
    <t>M2705</t>
  </si>
  <si>
    <t>M2706</t>
  </si>
  <si>
    <t>M2707</t>
  </si>
  <si>
    <t>M2709</t>
  </si>
  <si>
    <t>M2720</t>
  </si>
  <si>
    <t>M2721</t>
  </si>
  <si>
    <t>M2722</t>
  </si>
  <si>
    <t>TRENDA 27</t>
  </si>
  <si>
    <t>SO PINK 27</t>
  </si>
  <si>
    <t>VYO 27</t>
  </si>
  <si>
    <t>KAURY SUMMER</t>
  </si>
  <si>
    <t>KIERO 27</t>
  </si>
  <si>
    <t>MARCELA KOURY MALLAS</t>
  </si>
  <si>
    <t>VYO</t>
  </si>
  <si>
    <t>TAZAS CONEJO</t>
  </si>
  <si>
    <t>CINTA BIFAZ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</si>
</sst>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\ * #,##0.00_ ;_ &quot;$&quot;\ * \-#,##0.00_ ;_ &quot;$&quot;\ * &quot;-&quot;??_ ;_ @_ "/>
    <numFmt numFmtId="165" formatCode="_-&quot;$&quot;* #,##0.00_-;\-&quot;$&quot;* #,##0.00_-;_-&quot;$&quot;* &quot;-&quot;??_-;_-@_-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b/>
      <sz val="12"/>
      <color indexed="8"/>
      <name val="Calibri"/>
      <family val="2"/>
      <scheme val="minor"/>
    </font>
    <font>
      <sz val="11"/>
      <color indexed="8"/>
      <name val="Calibri"/>
      <family val="2"/>
    </font>
    <font>
      <b/>
      <i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52"/>
      <name val="Calibri"/>
      <family val="2"/>
    </font>
    <font>
      <b/>
      <sz val="11"/>
      <color indexed="54"/>
      <name val="Calibri"/>
      <family val="2"/>
    </font>
    <font>
      <sz val="18"/>
      <color indexed="54"/>
      <name val="Calibri Light"/>
      <family val="2"/>
    </font>
    <font>
      <b/>
      <sz val="11"/>
      <color indexed="52"/>
      <name val="Calibri"/>
      <family val="2"/>
      <scheme val="minor"/>
    </font>
    <font>
      <b/>
      <sz val="15"/>
      <color indexed="54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0"/>
      <color indexed="8"/>
      <name val="Arial"/>
      <family val="2"/>
    </font>
    <font>
      <b/>
      <u/>
      <sz val="12"/>
      <color theme="9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</font>
    <font>
      <sz val="12"/>
      <color indexed="8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indexed="8"/>
      <name val="Calibri"/>
      <family val="2"/>
    </font>
    <font>
      <u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99FF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9">
    <xf numFmtId="0" fontId="0" fillId="0" borderId="0"/>
    <xf numFmtId="0" fontId="8" fillId="0" borderId="0"/>
    <xf numFmtId="0" fontId="10" fillId="0" borderId="0"/>
    <xf numFmtId="0" fontId="8" fillId="0" borderId="0"/>
    <xf numFmtId="0" fontId="1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39" applyNumberFormat="0" applyFill="0" applyAlignment="0" applyProtection="0"/>
    <xf numFmtId="0" fontId="15" fillId="0" borderId="40" applyNumberFormat="0" applyFill="0" applyAlignment="0" applyProtection="0"/>
    <xf numFmtId="0" fontId="16" fillId="0" borderId="41" applyNumberFormat="0" applyFill="0" applyAlignment="0" applyProtection="0"/>
    <xf numFmtId="0" fontId="16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20" fillId="13" borderId="42" applyNumberFormat="0" applyAlignment="0" applyProtection="0"/>
    <xf numFmtId="0" fontId="21" fillId="14" borderId="43" applyNumberFormat="0" applyAlignment="0" applyProtection="0"/>
    <xf numFmtId="0" fontId="22" fillId="14" borderId="42" applyNumberFormat="0" applyAlignment="0" applyProtection="0"/>
    <xf numFmtId="0" fontId="23" fillId="0" borderId="44" applyNumberFormat="0" applyFill="0" applyAlignment="0" applyProtection="0"/>
    <xf numFmtId="0" fontId="24" fillId="15" borderId="45" applyNumberFormat="0" applyAlignment="0" applyProtection="0"/>
    <xf numFmtId="0" fontId="25" fillId="0" borderId="0" applyNumberFormat="0" applyFill="0" applyBorder="0" applyAlignment="0" applyProtection="0"/>
    <xf numFmtId="0" fontId="1" fillId="16" borderId="46" applyNumberFormat="0" applyFont="0" applyAlignment="0" applyProtection="0"/>
    <xf numFmtId="0" fontId="26" fillId="0" borderId="0" applyNumberFormat="0" applyFill="0" applyBorder="0" applyAlignment="0" applyProtection="0"/>
    <xf numFmtId="0" fontId="2" fillId="0" borderId="47" applyNumberFormat="0" applyFill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27" fillId="40" borderId="0" applyNumberFormat="0" applyBorder="0" applyAlignment="0" applyProtection="0"/>
    <xf numFmtId="0" fontId="5" fillId="0" borderId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164" fontId="8" fillId="0" borderId="0" applyFont="0" applyFill="0" applyBorder="0" applyAlignment="0" applyProtection="0"/>
    <xf numFmtId="0" fontId="27" fillId="42" borderId="0" applyNumberFormat="0" applyBorder="0" applyAlignment="0" applyProtection="0"/>
    <xf numFmtId="0" fontId="8" fillId="0" borderId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17" fillId="45" borderId="0" applyNumberFormat="0" applyBorder="0" applyAlignment="0" applyProtection="0"/>
    <xf numFmtId="0" fontId="31" fillId="42" borderId="42" applyNumberFormat="0" applyAlignment="0" applyProtection="0"/>
    <xf numFmtId="0" fontId="28" fillId="0" borderId="49" applyNumberFormat="0" applyFill="0" applyAlignment="0" applyProtection="0"/>
    <xf numFmtId="0" fontId="32" fillId="0" borderId="39" applyNumberFormat="0" applyFill="0" applyAlignment="0" applyProtection="0"/>
    <xf numFmtId="0" fontId="29" fillId="0" borderId="0" applyNumberFormat="0" applyFill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48" borderId="0" applyNumberFormat="0" applyBorder="0" applyAlignment="0" applyProtection="0"/>
    <xf numFmtId="0" fontId="20" fillId="42" borderId="42" applyNumberFormat="0" applyAlignment="0" applyProtection="0"/>
    <xf numFmtId="0" fontId="18" fillId="52" borderId="0" applyNumberFormat="0" applyBorder="0" applyAlignment="0" applyProtection="0"/>
    <xf numFmtId="0" fontId="33" fillId="12" borderId="0" applyNumberFormat="0" applyBorder="0" applyAlignment="0" applyProtection="0"/>
    <xf numFmtId="0" fontId="10" fillId="16" borderId="46" applyNumberFormat="0" applyFont="0" applyAlignment="0" applyProtection="0"/>
    <xf numFmtId="0" fontId="21" fillId="42" borderId="43" applyNumberFormat="0" applyAlignment="0" applyProtection="0"/>
    <xf numFmtId="0" fontId="30" fillId="0" borderId="0" applyNumberFormat="0" applyFill="0" applyBorder="0" applyAlignment="0" applyProtection="0"/>
    <xf numFmtId="0" fontId="34" fillId="0" borderId="40" applyNumberFormat="0" applyFill="0" applyAlignment="0" applyProtection="0"/>
    <xf numFmtId="0" fontId="35" fillId="0" borderId="41" applyNumberFormat="0" applyFill="0" applyAlignment="0" applyProtection="0"/>
    <xf numFmtId="165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9" fontId="36" fillId="0" borderId="0"/>
    <xf numFmtId="164" fontId="1" fillId="0" borderId="0" applyFont="0" applyFill="0" applyBorder="0" applyAlignment="0" applyProtection="0"/>
  </cellStyleXfs>
  <cellXfs count="546">
    <xf numFmtId="0" fontId="0" fillId="0" borderId="0" xfId="0"/>
    <xf numFmtId="1" fontId="3" fillId="0" borderId="13" xfId="0" applyNumberFormat="1" applyFont="1" applyFill="1" applyBorder="1" applyAlignment="1">
      <alignment horizontal="center" vertical="center"/>
    </xf>
    <xf numFmtId="1" fontId="5" fillId="0" borderId="14" xfId="0" applyNumberFormat="1" applyFont="1" applyFill="1" applyBorder="1" applyAlignment="1">
      <alignment horizontal="center" vertical="center"/>
    </xf>
    <xf numFmtId="1" fontId="5" fillId="0" borderId="15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1" fontId="4" fillId="5" borderId="17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1" fontId="6" fillId="0" borderId="18" xfId="0" applyNumberFormat="1" applyFont="1" applyFill="1" applyBorder="1" applyAlignment="1">
      <alignment horizontal="center" vertical="center"/>
    </xf>
    <xf numFmtId="1" fontId="5" fillId="0" borderId="19" xfId="0" applyNumberFormat="1" applyFont="1" applyFill="1" applyBorder="1" applyAlignment="1">
      <alignment horizontal="center" vertical="center"/>
    </xf>
    <xf numFmtId="1" fontId="6" fillId="0" borderId="19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4" fillId="0" borderId="17" xfId="0" applyNumberFormat="1" applyFont="1" applyFill="1" applyBorder="1" applyAlignment="1">
      <alignment horizontal="center" vertical="center"/>
    </xf>
    <xf numFmtId="1" fontId="5" fillId="0" borderId="20" xfId="0" applyNumberFormat="1" applyFont="1" applyFill="1" applyBorder="1" applyAlignment="1">
      <alignment horizontal="center" vertical="center"/>
    </xf>
    <xf numFmtId="1" fontId="6" fillId="0" borderId="16" xfId="0" applyNumberFormat="1" applyFont="1" applyFill="1" applyBorder="1" applyAlignment="1">
      <alignment horizontal="center" vertical="center"/>
    </xf>
    <xf numFmtId="1" fontId="6" fillId="0" borderId="20" xfId="0" applyNumberFormat="1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1" fontId="3" fillId="0" borderId="16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vertical="center"/>
    </xf>
    <xf numFmtId="1" fontId="11" fillId="0" borderId="17" xfId="0" applyNumberFormat="1" applyFont="1" applyFill="1" applyBorder="1" applyAlignment="1">
      <alignment horizontal="center" vertical="center"/>
    </xf>
    <xf numFmtId="1" fontId="3" fillId="0" borderId="32" xfId="0" applyNumberFormat="1" applyFont="1" applyFill="1" applyBorder="1" applyAlignment="1">
      <alignment horizontal="center" vertical="center"/>
    </xf>
    <xf numFmtId="1" fontId="7" fillId="0" borderId="7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1" fontId="5" fillId="0" borderId="11" xfId="0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3" fillId="0" borderId="28" xfId="0" applyNumberFormat="1" applyFont="1" applyFill="1" applyBorder="1" applyAlignment="1">
      <alignment horizontal="center" vertical="center"/>
    </xf>
    <xf numFmtId="1" fontId="6" fillId="0" borderId="23" xfId="0" applyNumberFormat="1" applyFont="1" applyFill="1" applyBorder="1" applyAlignment="1">
      <alignment horizontal="center" vertical="center"/>
    </xf>
    <xf numFmtId="1" fontId="5" fillId="0" borderId="31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" fontId="4" fillId="0" borderId="24" xfId="0" applyNumberFormat="1" applyFont="1" applyFill="1" applyBorder="1" applyAlignment="1">
      <alignment horizontal="center" vertical="center"/>
    </xf>
    <xf numFmtId="1" fontId="4" fillId="0" borderId="21" xfId="0" applyNumberFormat="1" applyFont="1" applyFill="1" applyBorder="1" applyAlignment="1">
      <alignment horizontal="center" vertical="center"/>
    </xf>
    <xf numFmtId="1" fontId="4" fillId="0" borderId="21" xfId="0" applyNumberFormat="1" applyFont="1" applyBorder="1" applyAlignment="1">
      <alignment horizontal="center" vertical="center"/>
    </xf>
    <xf numFmtId="1" fontId="4" fillId="0" borderId="32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33" xfId="0" applyNumberFormat="1" applyFont="1" applyFill="1" applyBorder="1" applyAlignment="1">
      <alignment horizontal="center" vertical="center" wrapText="1"/>
    </xf>
    <xf numFmtId="1" fontId="3" fillId="0" borderId="34" xfId="0" applyNumberFormat="1" applyFont="1" applyFill="1" applyBorder="1" applyAlignment="1">
      <alignment horizontal="center" vertical="center" wrapText="1"/>
    </xf>
    <xf numFmtId="1" fontId="4" fillId="5" borderId="24" xfId="0" applyNumberFormat="1" applyFont="1" applyFill="1" applyBorder="1" applyAlignment="1">
      <alignment horizontal="center" vertical="center"/>
    </xf>
    <xf numFmtId="1" fontId="6" fillId="0" borderId="33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41" fillId="0" borderId="1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1" fontId="6" fillId="0" borderId="33" xfId="0" applyNumberFormat="1" applyFont="1" applyBorder="1" applyAlignment="1">
      <alignment horizontal="center" vertical="center"/>
    </xf>
    <xf numFmtId="1" fontId="5" fillId="0" borderId="33" xfId="0" applyNumberFormat="1" applyFont="1" applyBorder="1" applyAlignment="1">
      <alignment horizontal="center" vertical="center"/>
    </xf>
    <xf numFmtId="1" fontId="4" fillId="5" borderId="21" xfId="0" applyNumberFormat="1" applyFont="1" applyFill="1" applyBorder="1" applyAlignment="1">
      <alignment horizontal="center" vertical="center"/>
    </xf>
    <xf numFmtId="1" fontId="4" fillId="0" borderId="17" xfId="0" applyNumberFormat="1" applyFont="1" applyFill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1" fontId="41" fillId="0" borderId="17" xfId="0" applyNumberFormat="1" applyFont="1" applyFill="1" applyBorder="1" applyAlignment="1">
      <alignment horizontal="center" vertical="center"/>
    </xf>
    <xf numFmtId="1" fontId="6" fillId="0" borderId="19" xfId="0" applyNumberFormat="1" applyFont="1" applyFill="1" applyBorder="1" applyAlignment="1">
      <alignment horizontal="center" vertical="center" wrapText="1"/>
    </xf>
    <xf numFmtId="1" fontId="9" fillId="0" borderId="17" xfId="0" applyNumberFormat="1" applyFont="1" applyFill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/>
    </xf>
    <xf numFmtId="1" fontId="40" fillId="0" borderId="21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 wrapText="1"/>
    </xf>
    <xf numFmtId="1" fontId="41" fillId="0" borderId="17" xfId="0" applyNumberFormat="1" applyFont="1" applyFill="1" applyBorder="1" applyAlignment="1">
      <alignment horizontal="center" vertical="center" wrapText="1"/>
    </xf>
    <xf numFmtId="1" fontId="3" fillId="0" borderId="17" xfId="0" applyNumberFormat="1" applyFont="1" applyFill="1" applyBorder="1" applyAlignment="1">
      <alignment horizontal="center" vertical="center" wrapText="1"/>
    </xf>
    <xf numFmtId="1" fontId="3" fillId="0" borderId="29" xfId="0" applyNumberFormat="1" applyFont="1" applyFill="1" applyBorder="1" applyAlignment="1">
      <alignment horizontal="center" vertical="center"/>
    </xf>
    <xf numFmtId="1" fontId="5" fillId="0" borderId="48" xfId="0" applyNumberFormat="1" applyFont="1" applyFill="1" applyBorder="1" applyAlignment="1">
      <alignment horizontal="center" vertical="center"/>
    </xf>
    <xf numFmtId="1" fontId="5" fillId="0" borderId="33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5" fillId="0" borderId="23" xfId="0" applyNumberFormat="1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1" fontId="3" fillId="0" borderId="17" xfId="0" applyNumberFormat="1" applyFont="1" applyFill="1" applyBorder="1" applyAlignment="1" applyProtection="1">
      <alignment horizontal="center" vertical="center"/>
    </xf>
    <xf numFmtId="1" fontId="4" fillId="0" borderId="13" xfId="0" applyNumberFormat="1" applyFont="1" applyFill="1" applyBorder="1" applyAlignment="1">
      <alignment horizontal="center" vertical="center"/>
    </xf>
    <xf numFmtId="1" fontId="6" fillId="0" borderId="34" xfId="0" applyNumberFormat="1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1" fontId="6" fillId="0" borderId="20" xfId="0" applyNumberFormat="1" applyFont="1" applyFill="1" applyBorder="1" applyAlignment="1">
      <alignment horizontal="center" vertical="center" wrapText="1"/>
    </xf>
    <xf numFmtId="1" fontId="5" fillId="0" borderId="25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1" fontId="4" fillId="5" borderId="29" xfId="0" applyNumberFormat="1" applyFont="1" applyFill="1" applyBorder="1" applyAlignment="1">
      <alignment horizontal="center" vertical="center"/>
    </xf>
    <xf numFmtId="1" fontId="6" fillId="0" borderId="15" xfId="0" applyNumberFormat="1" applyFont="1" applyFill="1" applyBorder="1" applyAlignment="1">
      <alignment horizontal="center" vertical="center" wrapText="1"/>
    </xf>
    <xf numFmtId="1" fontId="5" fillId="0" borderId="34" xfId="0" applyNumberFormat="1" applyFont="1" applyBorder="1" applyAlignment="1">
      <alignment horizontal="center" vertical="center" wrapText="1"/>
    </xf>
    <xf numFmtId="1" fontId="41" fillId="0" borderId="6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1" fontId="4" fillId="0" borderId="28" xfId="0" applyNumberFormat="1" applyFont="1" applyFill="1" applyBorder="1" applyAlignment="1">
      <alignment horizontal="center" vertical="center"/>
    </xf>
    <xf numFmtId="1" fontId="6" fillId="0" borderId="15" xfId="0" applyNumberFormat="1" applyFont="1" applyFill="1" applyBorder="1" applyAlignment="1">
      <alignment horizontal="center" vertical="center"/>
    </xf>
    <xf numFmtId="1" fontId="5" fillId="0" borderId="23" xfId="0" applyNumberFormat="1" applyFont="1" applyFill="1" applyBorder="1" applyAlignment="1">
      <alignment horizontal="center" vertical="center" wrapText="1"/>
    </xf>
    <xf numFmtId="1" fontId="6" fillId="0" borderId="23" xfId="0" applyNumberFormat="1" applyFont="1" applyFill="1" applyBorder="1" applyAlignment="1">
      <alignment horizontal="center" vertical="center" wrapText="1"/>
    </xf>
    <xf numFmtId="1" fontId="4" fillId="0" borderId="22" xfId="0" applyNumberFormat="1" applyFont="1" applyFill="1" applyBorder="1" applyAlignment="1">
      <alignment horizontal="center" vertical="center"/>
    </xf>
    <xf numFmtId="1" fontId="6" fillId="0" borderId="52" xfId="0" applyNumberFormat="1" applyFont="1" applyFill="1" applyBorder="1" applyAlignment="1">
      <alignment horizontal="center" vertical="center"/>
    </xf>
    <xf numFmtId="1" fontId="6" fillId="0" borderId="48" xfId="0" applyNumberFormat="1" applyFont="1" applyFill="1" applyBorder="1" applyAlignment="1">
      <alignment horizontal="center" vertical="center"/>
    </xf>
    <xf numFmtId="1" fontId="4" fillId="3" borderId="26" xfId="0" applyNumberFormat="1" applyFont="1" applyFill="1" applyBorder="1" applyAlignment="1">
      <alignment vertical="center"/>
    </xf>
    <xf numFmtId="1" fontId="4" fillId="3" borderId="27" xfId="0" applyNumberFormat="1" applyFont="1" applyFill="1" applyBorder="1" applyAlignment="1">
      <alignment vertical="center"/>
    </xf>
    <xf numFmtId="1" fontId="6" fillId="0" borderId="23" xfId="0" applyNumberFormat="1" applyFont="1" applyBorder="1" applyAlignment="1">
      <alignment horizontal="center" vertical="center" wrapText="1"/>
    </xf>
    <xf numFmtId="1" fontId="3" fillId="0" borderId="33" xfId="0" applyNumberFormat="1" applyFont="1" applyFill="1" applyBorder="1" applyAlignment="1">
      <alignment vertical="center"/>
    </xf>
    <xf numFmtId="1" fontId="3" fillId="0" borderId="23" xfId="0" applyNumberFormat="1" applyFont="1" applyFill="1" applyBorder="1" applyAlignment="1">
      <alignment vertical="center"/>
    </xf>
    <xf numFmtId="1" fontId="3" fillId="0" borderId="6" xfId="0" applyNumberFormat="1" applyFont="1" applyFill="1" applyBorder="1" applyAlignment="1">
      <alignment horizontal="center" vertical="center" wrapText="1"/>
    </xf>
    <xf numFmtId="1" fontId="38" fillId="0" borderId="0" xfId="5" applyNumberFormat="1" applyFont="1" applyFill="1" applyBorder="1" applyAlignment="1">
      <alignment vertical="center"/>
    </xf>
    <xf numFmtId="1" fontId="3" fillId="0" borderId="17" xfId="0" applyNumberFormat="1" applyFont="1" applyFill="1" applyBorder="1" applyAlignment="1">
      <alignment horizontal="center" vertical="center"/>
    </xf>
    <xf numFmtId="1" fontId="3" fillId="0" borderId="23" xfId="0" applyNumberFormat="1" applyFont="1" applyFill="1" applyBorder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1" fontId="3" fillId="0" borderId="34" xfId="0" applyNumberFormat="1" applyFont="1" applyFill="1" applyBorder="1" applyAlignment="1">
      <alignment horizontal="center" vertical="center"/>
    </xf>
    <xf numFmtId="1" fontId="3" fillId="0" borderId="21" xfId="0" applyNumberFormat="1" applyFont="1" applyFill="1" applyBorder="1" applyAlignment="1">
      <alignment horizontal="center" vertical="center"/>
    </xf>
    <xf numFmtId="1" fontId="5" fillId="0" borderId="34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33" xfId="0" applyNumberFormat="1" applyFont="1" applyFill="1" applyBorder="1" applyAlignment="1">
      <alignment horizontal="center" vertical="center"/>
    </xf>
    <xf numFmtId="1" fontId="3" fillId="0" borderId="24" xfId="0" applyNumberFormat="1" applyFont="1" applyFill="1" applyBorder="1" applyAlignment="1">
      <alignment horizontal="center" vertical="center"/>
    </xf>
    <xf numFmtId="1" fontId="5" fillId="0" borderId="17" xfId="0" applyNumberFormat="1" applyFont="1" applyFill="1" applyBorder="1" applyAlignment="1">
      <alignment horizontal="center" vertical="center"/>
    </xf>
    <xf numFmtId="1" fontId="5" fillId="0" borderId="23" xfId="0" applyNumberFormat="1" applyFont="1" applyFill="1" applyBorder="1" applyAlignment="1">
      <alignment horizontal="center" vertical="center"/>
    </xf>
    <xf numFmtId="1" fontId="5" fillId="0" borderId="6" xfId="0" applyNumberFormat="1" applyFont="1" applyFill="1" applyBorder="1" applyAlignment="1">
      <alignment horizontal="center" vertical="center"/>
    </xf>
    <xf numFmtId="1" fontId="5" fillId="0" borderId="34" xfId="0" applyNumberFormat="1" applyFont="1" applyFill="1" applyBorder="1" applyAlignment="1">
      <alignment horizontal="center" vertical="center"/>
    </xf>
    <xf numFmtId="1" fontId="5" fillId="0" borderId="33" xfId="0" applyNumberFormat="1" applyFont="1" applyFill="1" applyBorder="1" applyAlignment="1">
      <alignment horizontal="center" vertical="center"/>
    </xf>
    <xf numFmtId="1" fontId="3" fillId="0" borderId="22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17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1" fontId="3" fillId="0" borderId="24" xfId="0" applyNumberFormat="1" applyFont="1" applyFill="1" applyBorder="1" applyAlignment="1">
      <alignment horizontal="center" vertical="center"/>
    </xf>
    <xf numFmtId="1" fontId="3" fillId="0" borderId="21" xfId="0" applyNumberFormat="1" applyFont="1" applyFill="1" applyBorder="1" applyAlignment="1">
      <alignment horizontal="center" vertical="center"/>
    </xf>
    <xf numFmtId="1" fontId="42" fillId="0" borderId="17" xfId="0" applyNumberFormat="1" applyFont="1" applyFill="1" applyBorder="1" applyAlignment="1">
      <alignment horizontal="center" vertical="center"/>
    </xf>
    <xf numFmtId="1" fontId="5" fillId="0" borderId="53" xfId="0" applyNumberFormat="1" applyFont="1" applyFill="1" applyBorder="1" applyAlignment="1">
      <alignment horizontal="center" vertical="center"/>
    </xf>
    <xf numFmtId="1" fontId="3" fillId="0" borderId="56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vertical="center"/>
    </xf>
    <xf numFmtId="1" fontId="3" fillId="0" borderId="0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 wrapText="1"/>
    </xf>
    <xf numFmtId="1" fontId="3" fillId="0" borderId="24" xfId="0" applyNumberFormat="1" applyFont="1" applyBorder="1" applyAlignment="1">
      <alignment horizontal="center" vertical="center"/>
    </xf>
    <xf numFmtId="1" fontId="3" fillId="0" borderId="21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/>
    </xf>
    <xf numFmtId="1" fontId="39" fillId="5" borderId="3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6" fillId="0" borderId="25" xfId="0" applyNumberFormat="1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1" fontId="4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" fontId="39" fillId="5" borderId="23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1" fontId="5" fillId="0" borderId="33" xfId="0" applyNumberFormat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1" fontId="45" fillId="0" borderId="17" xfId="0" applyNumberFormat="1" applyFont="1" applyFill="1" applyBorder="1" applyAlignment="1">
      <alignment horizontal="center" vertical="center"/>
    </xf>
    <xf numFmtId="1" fontId="39" fillId="0" borderId="23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/>
    </xf>
    <xf numFmtId="0" fontId="3" fillId="0" borderId="17" xfId="0" applyFont="1" applyFill="1" applyBorder="1" applyAlignment="1" applyProtection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 wrapText="1"/>
    </xf>
    <xf numFmtId="0" fontId="3" fillId="0" borderId="17" xfId="3" applyFont="1" applyFill="1" applyBorder="1" applyAlignment="1">
      <alignment horizontal="center" vertical="center" wrapText="1"/>
    </xf>
    <xf numFmtId="1" fontId="4" fillId="0" borderId="29" xfId="0" applyNumberFormat="1" applyFont="1" applyFill="1" applyBorder="1" applyAlignment="1">
      <alignment horizontal="center" vertical="center"/>
    </xf>
    <xf numFmtId="1" fontId="3" fillId="0" borderId="23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vertical="center"/>
    </xf>
    <xf numFmtId="49" fontId="3" fillId="0" borderId="17" xfId="0" applyNumberFormat="1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" fontId="6" fillId="0" borderId="33" xfId="0" applyNumberFormat="1" applyFont="1" applyFill="1" applyBorder="1" applyAlignment="1">
      <alignment horizontal="center" vertical="center" wrapText="1"/>
    </xf>
    <xf numFmtId="1" fontId="6" fillId="0" borderId="48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/>
    </xf>
    <xf numFmtId="1" fontId="46" fillId="0" borderId="34" xfId="0" applyNumberFormat="1" applyFont="1" applyFill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1" fontId="4" fillId="0" borderId="28" xfId="0" applyNumberFormat="1" applyFont="1" applyFill="1" applyBorder="1" applyAlignment="1">
      <alignment horizontal="center" vertical="center" wrapText="1"/>
    </xf>
    <xf numFmtId="1" fontId="6" fillId="0" borderId="14" xfId="0" applyNumberFormat="1" applyFont="1" applyFill="1" applyBorder="1" applyAlignment="1">
      <alignment horizontal="center" vertical="center"/>
    </xf>
    <xf numFmtId="0" fontId="6" fillId="0" borderId="23" xfId="0" applyNumberFormat="1" applyFont="1" applyBorder="1" applyAlignment="1">
      <alignment horizontal="center" vertical="center"/>
    </xf>
    <xf numFmtId="1" fontId="4" fillId="0" borderId="2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34" xfId="0" applyNumberFormat="1" applyFont="1" applyBorder="1" applyAlignment="1">
      <alignment horizontal="center" vertical="center"/>
    </xf>
    <xf numFmtId="1" fontId="5" fillId="0" borderId="33" xfId="0" applyNumberFormat="1" applyFont="1" applyFill="1" applyBorder="1" applyAlignment="1" applyProtection="1">
      <alignment horizontal="center" vertical="center" wrapText="1"/>
    </xf>
    <xf numFmtId="1" fontId="44" fillId="0" borderId="23" xfId="0" applyNumberFormat="1" applyFont="1" applyFill="1" applyBorder="1" applyAlignment="1">
      <alignment horizontal="center" vertical="center"/>
    </xf>
    <xf numFmtId="1" fontId="5" fillId="0" borderId="23" xfId="0" applyNumberFormat="1" applyFont="1" applyFill="1" applyBorder="1" applyAlignment="1" applyProtection="1">
      <alignment horizontal="center" vertical="center" wrapText="1"/>
    </xf>
    <xf numFmtId="1" fontId="5" fillId="0" borderId="48" xfId="0" applyNumberFormat="1" applyFont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1" fontId="6" fillId="6" borderId="52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47" fillId="0" borderId="6" xfId="0" applyNumberFormat="1" applyFont="1" applyFill="1" applyBorder="1" applyAlignment="1">
      <alignment horizontal="center" vertical="center"/>
    </xf>
    <xf numFmtId="1" fontId="47" fillId="0" borderId="1" xfId="0" applyNumberFormat="1" applyFont="1" applyFill="1" applyBorder="1" applyAlignment="1">
      <alignment horizontal="center" vertical="center"/>
    </xf>
    <xf numFmtId="1" fontId="46" fillId="0" borderId="33" xfId="0" applyNumberFormat="1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1" fontId="47" fillId="0" borderId="17" xfId="0" applyNumberFormat="1" applyFont="1" applyFill="1" applyBorder="1" applyAlignment="1">
      <alignment horizontal="center" vertical="center"/>
    </xf>
    <xf numFmtId="1" fontId="46" fillId="0" borderId="23" xfId="0" applyNumberFormat="1" applyFont="1" applyFill="1" applyBorder="1" applyAlignment="1">
      <alignment horizontal="center" vertical="center"/>
    </xf>
    <xf numFmtId="1" fontId="4" fillId="0" borderId="21" xfId="11" applyNumberFormat="1" applyFont="1" applyFill="1" applyBorder="1" applyAlignment="1">
      <alignment horizontal="center" vertical="center"/>
    </xf>
    <xf numFmtId="1" fontId="6" fillId="0" borderId="19" xfId="48" applyNumberFormat="1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1" fontId="4" fillId="0" borderId="32" xfId="0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1" fontId="39" fillId="5" borderId="48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1" fontId="6" fillId="5" borderId="2" xfId="0" applyNumberFormat="1" applyFont="1" applyFill="1" applyBorder="1" applyAlignment="1">
      <alignment horizontal="center" vertical="center"/>
    </xf>
    <xf numFmtId="1" fontId="6" fillId="5" borderId="18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3" fillId="0" borderId="57" xfId="1" applyFont="1" applyFill="1" applyBorder="1" applyAlignment="1">
      <alignment horizontal="center" vertical="center" wrapText="1"/>
    </xf>
    <xf numFmtId="1" fontId="3" fillId="0" borderId="13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1" fontId="6" fillId="0" borderId="31" xfId="0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 vertical="center"/>
    </xf>
    <xf numFmtId="1" fontId="3" fillId="0" borderId="32" xfId="0" applyNumberFormat="1" applyFont="1" applyBorder="1" applyAlignment="1">
      <alignment horizontal="center" vertical="center"/>
    </xf>
    <xf numFmtId="1" fontId="6" fillId="0" borderId="16" xfId="0" applyNumberFormat="1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center" vertical="center"/>
    </xf>
    <xf numFmtId="1" fontId="0" fillId="0" borderId="18" xfId="0" applyNumberFormat="1" applyFont="1" applyFill="1" applyBorder="1" applyAlignment="1">
      <alignment horizontal="center" vertical="center"/>
    </xf>
    <xf numFmtId="1" fontId="0" fillId="0" borderId="7" xfId="0" applyNumberFormat="1" applyFont="1" applyFill="1" applyBorder="1" applyAlignment="1">
      <alignment horizontal="center" vertical="center"/>
    </xf>
    <xf numFmtId="1" fontId="50" fillId="0" borderId="23" xfId="0" applyNumberFormat="1" applyFont="1" applyFill="1" applyBorder="1" applyAlignment="1">
      <alignment horizontal="center" vertical="center"/>
    </xf>
    <xf numFmtId="1" fontId="49" fillId="0" borderId="1" xfId="0" applyNumberFormat="1" applyFont="1" applyFill="1" applyBorder="1" applyAlignment="1">
      <alignment horizontal="center" vertical="center"/>
    </xf>
    <xf numFmtId="1" fontId="49" fillId="0" borderId="17" xfId="0" applyNumberFormat="1" applyFont="1" applyFill="1" applyBorder="1" applyAlignment="1">
      <alignment horizontal="center" vertical="center"/>
    </xf>
    <xf numFmtId="1" fontId="49" fillId="0" borderId="6" xfId="0" applyNumberFormat="1" applyFont="1" applyFill="1" applyBorder="1" applyAlignment="1">
      <alignment horizontal="center" vertical="center"/>
    </xf>
    <xf numFmtId="1" fontId="50" fillId="0" borderId="2" xfId="0" applyNumberFormat="1" applyFont="1" applyFill="1" applyBorder="1" applyAlignment="1">
      <alignment horizontal="center" vertical="center"/>
    </xf>
    <xf numFmtId="1" fontId="50" fillId="0" borderId="18" xfId="0" applyNumberFormat="1" applyFont="1" applyFill="1" applyBorder="1" applyAlignment="1">
      <alignment horizontal="center" vertical="center"/>
    </xf>
    <xf numFmtId="1" fontId="49" fillId="0" borderId="2" xfId="0" applyNumberFormat="1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1" fontId="50" fillId="0" borderId="7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0" fillId="0" borderId="33" xfId="0" applyNumberFormat="1" applyFont="1" applyFill="1" applyBorder="1" applyAlignment="1">
      <alignment horizontal="center" vertical="center"/>
    </xf>
    <xf numFmtId="1" fontId="2" fillId="0" borderId="17" xfId="0" applyNumberFormat="1" applyFont="1" applyFill="1" applyBorder="1" applyAlignment="1">
      <alignment horizontal="center" vertical="center"/>
    </xf>
    <xf numFmtId="1" fontId="0" fillId="0" borderId="23" xfId="0" applyNumberFormat="1" applyFont="1" applyFill="1" applyBorder="1" applyAlignment="1">
      <alignment horizontal="center" vertical="center"/>
    </xf>
    <xf numFmtId="1" fontId="0" fillId="0" borderId="34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5" fillId="0" borderId="9" xfId="0" applyNumberFormat="1" applyFont="1" applyFill="1" applyBorder="1" applyAlignment="1">
      <alignment horizontal="center" vertical="center"/>
    </xf>
    <xf numFmtId="1" fontId="5" fillId="0" borderId="1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12" xfId="0" applyNumberFormat="1" applyFont="1" applyFill="1" applyBorder="1" applyAlignment="1">
      <alignment horizontal="center" vertical="center"/>
    </xf>
    <xf numFmtId="1" fontId="3" fillId="0" borderId="17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1" fontId="3" fillId="0" borderId="24" xfId="0" applyNumberFormat="1" applyFont="1" applyFill="1" applyBorder="1" applyAlignment="1">
      <alignment horizontal="center" vertical="center"/>
    </xf>
    <xf numFmtId="1" fontId="3" fillId="0" borderId="21" xfId="0" applyNumberFormat="1" applyFont="1" applyFill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 wrapText="1"/>
    </xf>
    <xf numFmtId="1" fontId="0" fillId="0" borderId="33" xfId="0" applyNumberFormat="1" applyBorder="1" applyAlignment="1">
      <alignment horizontal="center" vertical="center" wrapText="1"/>
    </xf>
    <xf numFmtId="1" fontId="2" fillId="0" borderId="21" xfId="0" applyNumberFormat="1" applyFont="1" applyBorder="1" applyAlignment="1">
      <alignment horizontal="center" vertical="center" wrapText="1"/>
    </xf>
    <xf numFmtId="1" fontId="0" fillId="0" borderId="23" xfId="0" applyNumberFormat="1" applyBorder="1" applyAlignment="1">
      <alignment horizontal="center" vertical="center" wrapText="1"/>
    </xf>
    <xf numFmtId="1" fontId="2" fillId="0" borderId="32" xfId="0" applyNumberFormat="1" applyFont="1" applyBorder="1" applyAlignment="1">
      <alignment horizontal="center" vertical="center" wrapText="1"/>
    </xf>
    <xf numFmtId="1" fontId="0" fillId="0" borderId="34" xfId="0" applyNumberFormat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" fontId="2" fillId="0" borderId="21" xfId="0" applyNumberFormat="1" applyFont="1" applyFill="1" applyBorder="1" applyAlignment="1">
      <alignment horizontal="center" vertical="center"/>
    </xf>
    <xf numFmtId="1" fontId="2" fillId="0" borderId="32" xfId="0" applyNumberFormat="1" applyFont="1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/>
    </xf>
    <xf numFmtId="1" fontId="3" fillId="3" borderId="10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 wrapText="1"/>
    </xf>
    <xf numFmtId="1" fontId="4" fillId="3" borderId="9" xfId="0" applyNumberFormat="1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/>
    </xf>
    <xf numFmtId="1" fontId="3" fillId="3" borderId="9" xfId="0" applyNumberFormat="1" applyFont="1" applyFill="1" applyBorder="1" applyAlignment="1">
      <alignment horizontal="center" vertical="center"/>
    </xf>
    <xf numFmtId="1" fontId="3" fillId="8" borderId="4" xfId="4" applyNumberFormat="1" applyFont="1" applyFill="1" applyBorder="1" applyAlignment="1">
      <alignment horizontal="center" vertical="center"/>
    </xf>
    <xf numFmtId="1" fontId="3" fillId="8" borderId="5" xfId="4" applyNumberFormat="1" applyFont="1" applyFill="1" applyBorder="1" applyAlignment="1">
      <alignment horizontal="center" vertical="center"/>
    </xf>
    <xf numFmtId="1" fontId="3" fillId="8" borderId="55" xfId="4" applyNumberFormat="1" applyFont="1" applyFill="1" applyBorder="1" applyAlignment="1">
      <alignment horizontal="center" vertical="center"/>
    </xf>
    <xf numFmtId="1" fontId="3" fillId="8" borderId="38" xfId="4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1" fontId="4" fillId="3" borderId="8" xfId="0" applyNumberFormat="1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center" vertical="center"/>
    </xf>
    <xf numFmtId="1" fontId="4" fillId="8" borderId="3" xfId="0" applyNumberFormat="1" applyFont="1" applyFill="1" applyBorder="1" applyAlignment="1">
      <alignment horizontal="center" vertical="center"/>
    </xf>
    <xf numFmtId="1" fontId="4" fillId="8" borderId="4" xfId="0" applyNumberFormat="1" applyFont="1" applyFill="1" applyBorder="1" applyAlignment="1">
      <alignment horizontal="center" vertical="center"/>
    </xf>
    <xf numFmtId="1" fontId="4" fillId="8" borderId="8" xfId="0" applyNumberFormat="1" applyFont="1" applyFill="1" applyBorder="1" applyAlignment="1">
      <alignment horizontal="center" vertical="center"/>
    </xf>
    <xf numFmtId="1" fontId="4" fillId="8" borderId="9" xfId="0" applyNumberFormat="1" applyFont="1" applyFill="1" applyBorder="1" applyAlignment="1">
      <alignment horizontal="center" vertical="center"/>
    </xf>
    <xf numFmtId="1" fontId="3" fillId="8" borderId="3" xfId="0" applyNumberFormat="1" applyFont="1" applyFill="1" applyBorder="1" applyAlignment="1">
      <alignment horizontal="center" vertical="center"/>
    </xf>
    <xf numFmtId="1" fontId="3" fillId="8" borderId="5" xfId="0" applyNumberFormat="1" applyFont="1" applyFill="1" applyBorder="1" applyAlignment="1">
      <alignment horizontal="center" vertical="center"/>
    </xf>
    <xf numFmtId="1" fontId="3" fillId="8" borderId="8" xfId="0" applyNumberFormat="1" applyFont="1" applyFill="1" applyBorder="1" applyAlignment="1">
      <alignment horizontal="center" vertical="center"/>
    </xf>
    <xf numFmtId="1" fontId="3" fillId="8" borderId="10" xfId="0" applyNumberFormat="1" applyFont="1" applyFill="1" applyBorder="1" applyAlignment="1">
      <alignment horizontal="center" vertical="center"/>
    </xf>
    <xf numFmtId="1" fontId="4" fillId="0" borderId="51" xfId="0" applyNumberFormat="1" applyFont="1" applyFill="1" applyBorder="1" applyAlignment="1">
      <alignment horizontal="center" vertical="center"/>
    </xf>
    <xf numFmtId="1" fontId="4" fillId="0" borderId="58" xfId="0" applyNumberFormat="1" applyFont="1" applyFill="1" applyBorder="1" applyAlignment="1">
      <alignment horizontal="center" vertical="center"/>
    </xf>
    <xf numFmtId="1" fontId="4" fillId="3" borderId="5" xfId="0" applyNumberFormat="1" applyFont="1" applyFill="1" applyBorder="1" applyAlignment="1">
      <alignment horizontal="center" vertical="center"/>
    </xf>
    <xf numFmtId="1" fontId="4" fillId="3" borderId="10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1" fontId="3" fillId="3" borderId="37" xfId="0" applyNumberFormat="1" applyFont="1" applyFill="1" applyBorder="1" applyAlignment="1">
      <alignment horizontal="center" vertical="center"/>
    </xf>
    <xf numFmtId="1" fontId="3" fillId="3" borderId="38" xfId="0" applyNumberFormat="1" applyFont="1" applyFill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/>
    </xf>
    <xf numFmtId="1" fontId="54" fillId="0" borderId="17" xfId="0" applyNumberFormat="1" applyFont="1" applyFill="1" applyBorder="1" applyAlignment="1">
      <alignment horizontal="center" vertical="center"/>
    </xf>
    <xf numFmtId="1" fontId="54" fillId="0" borderId="23" xfId="0" applyNumberFormat="1" applyFont="1" applyFill="1" applyBorder="1" applyAlignment="1">
      <alignment horizontal="center" vertical="center"/>
    </xf>
    <xf numFmtId="1" fontId="2" fillId="0" borderId="17" xfId="0" applyNumberFormat="1" applyFont="1" applyFill="1" applyBorder="1" applyAlignment="1">
      <alignment horizontal="center" vertical="center"/>
    </xf>
    <xf numFmtId="1" fontId="2" fillId="0" borderId="23" xfId="0" applyNumberFormat="1" applyFont="1" applyFill="1" applyBorder="1" applyAlignment="1">
      <alignment horizontal="center" vertical="center"/>
    </xf>
    <xf numFmtId="1" fontId="54" fillId="0" borderId="1" xfId="0" applyNumberFormat="1" applyFont="1" applyFill="1" applyBorder="1" applyAlignment="1">
      <alignment horizontal="center" vertical="center"/>
    </xf>
    <xf numFmtId="1" fontId="54" fillId="0" borderId="33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33" xfId="0" applyNumberFormat="1" applyFont="1" applyFill="1" applyBorder="1" applyAlignment="1">
      <alignment horizontal="center" vertical="center"/>
    </xf>
    <xf numFmtId="1" fontId="48" fillId="0" borderId="17" xfId="0" applyNumberFormat="1" applyFont="1" applyFill="1" applyBorder="1" applyAlignment="1">
      <alignment horizontal="center" vertical="center"/>
    </xf>
    <xf numFmtId="1" fontId="48" fillId="0" borderId="23" xfId="0" applyNumberFormat="1" applyFont="1" applyFill="1" applyBorder="1" applyAlignment="1">
      <alignment horizontal="center" vertical="center"/>
    </xf>
    <xf numFmtId="1" fontId="3" fillId="3" borderId="11" xfId="0" applyNumberFormat="1" applyFont="1" applyFill="1" applyBorder="1" applyAlignment="1">
      <alignment horizontal="center" vertical="center"/>
    </xf>
    <xf numFmtId="1" fontId="3" fillId="3" borderId="12" xfId="0" applyNumberFormat="1" applyFont="1" applyFill="1" applyBorder="1" applyAlignment="1">
      <alignment horizontal="center" vertical="center"/>
    </xf>
    <xf numFmtId="1" fontId="37" fillId="9" borderId="3" xfId="5" applyNumberFormat="1" applyFont="1" applyFill="1" applyBorder="1" applyAlignment="1">
      <alignment horizontal="center" vertical="center"/>
    </xf>
    <xf numFmtId="1" fontId="37" fillId="9" borderId="5" xfId="5" applyNumberFormat="1" applyFont="1" applyFill="1" applyBorder="1" applyAlignment="1">
      <alignment horizontal="center" vertical="center"/>
    </xf>
    <xf numFmtId="1" fontId="37" fillId="9" borderId="8" xfId="5" applyNumberFormat="1" applyFont="1" applyFill="1" applyBorder="1" applyAlignment="1">
      <alignment horizontal="center" vertical="center"/>
    </xf>
    <xf numFmtId="1" fontId="37" fillId="9" borderId="10" xfId="5" applyNumberFormat="1" applyFont="1" applyFill="1" applyBorder="1" applyAlignment="1">
      <alignment horizontal="center" vertical="center"/>
    </xf>
    <xf numFmtId="1" fontId="38" fillId="0" borderId="0" xfId="5" applyNumberFormat="1" applyFont="1" applyFill="1" applyBorder="1" applyAlignment="1">
      <alignment horizontal="center" vertical="center"/>
    </xf>
    <xf numFmtId="1" fontId="38" fillId="0" borderId="12" xfId="5" applyNumberFormat="1" applyFont="1" applyFill="1" applyBorder="1" applyAlignment="1">
      <alignment horizontal="center" vertical="center"/>
    </xf>
    <xf numFmtId="1" fontId="12" fillId="0" borderId="0" xfId="5" applyNumberFormat="1" applyFill="1" applyBorder="1" applyAlignment="1">
      <alignment horizontal="center" vertical="center"/>
    </xf>
    <xf numFmtId="1" fontId="12" fillId="0" borderId="12" xfId="5" applyNumberFormat="1" applyFill="1" applyBorder="1" applyAlignment="1">
      <alignment horizontal="center" vertical="center"/>
    </xf>
    <xf numFmtId="1" fontId="3" fillId="0" borderId="26" xfId="0" applyNumberFormat="1" applyFont="1" applyFill="1" applyBorder="1" applyAlignment="1">
      <alignment horizontal="center" vertical="center"/>
    </xf>
    <xf numFmtId="1" fontId="3" fillId="0" borderId="27" xfId="0" applyNumberFormat="1" applyFont="1" applyFill="1" applyBorder="1" applyAlignment="1">
      <alignment horizontal="center" vertical="center"/>
    </xf>
    <xf numFmtId="1" fontId="4" fillId="0" borderId="50" xfId="0" applyNumberFormat="1" applyFont="1" applyFill="1" applyBorder="1" applyAlignment="1">
      <alignment horizontal="center" vertical="center"/>
    </xf>
    <xf numFmtId="1" fontId="4" fillId="0" borderId="54" xfId="0" applyNumberFormat="1" applyFont="1" applyFill="1" applyBorder="1" applyAlignment="1">
      <alignment horizontal="center" vertical="center"/>
    </xf>
    <xf numFmtId="1" fontId="3" fillId="2" borderId="28" xfId="0" applyNumberFormat="1" applyFont="1" applyFill="1" applyBorder="1" applyAlignment="1">
      <alignment horizontal="center" vertical="center"/>
    </xf>
    <xf numFmtId="1" fontId="3" fillId="2" borderId="14" xfId="0" applyNumberFormat="1" applyFont="1" applyFill="1" applyBorder="1" applyAlignment="1">
      <alignment horizontal="center" vertical="center"/>
    </xf>
    <xf numFmtId="1" fontId="3" fillId="2" borderId="32" xfId="0" applyNumberFormat="1" applyFont="1" applyFill="1" applyBorder="1" applyAlignment="1">
      <alignment horizontal="center" vertical="center"/>
    </xf>
    <xf numFmtId="1" fontId="3" fillId="2" borderId="7" xfId="0" applyNumberFormat="1" applyFont="1" applyFill="1" applyBorder="1" applyAlignment="1">
      <alignment horizontal="center" vertical="center"/>
    </xf>
    <xf numFmtId="1" fontId="3" fillId="53" borderId="17" xfId="0" applyNumberFormat="1" applyFont="1" applyFill="1" applyBorder="1" applyAlignment="1">
      <alignment horizontal="center" vertical="center"/>
    </xf>
    <xf numFmtId="1" fontId="3" fillId="53" borderId="19" xfId="0" applyNumberFormat="1" applyFont="1" applyFill="1" applyBorder="1" applyAlignment="1">
      <alignment horizontal="center" vertical="center"/>
    </xf>
    <xf numFmtId="1" fontId="3" fillId="53" borderId="18" xfId="0" applyNumberFormat="1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center" vertical="center"/>
    </xf>
    <xf numFmtId="1" fontId="3" fillId="3" borderId="55" xfId="0" applyNumberFormat="1" applyFont="1" applyFill="1" applyBorder="1" applyAlignment="1">
      <alignment horizontal="center" vertical="center"/>
    </xf>
    <xf numFmtId="1" fontId="3" fillId="0" borderId="17" xfId="0" applyNumberFormat="1" applyFont="1" applyFill="1" applyBorder="1" applyAlignment="1">
      <alignment horizontal="center" vertical="center"/>
    </xf>
    <xf numFmtId="1" fontId="3" fillId="0" borderId="23" xfId="0" applyNumberFormat="1" applyFont="1" applyFill="1" applyBorder="1" applyAlignment="1">
      <alignment horizontal="center" vertical="center"/>
    </xf>
    <xf numFmtId="1" fontId="4" fillId="7" borderId="30" xfId="0" applyNumberFormat="1" applyFont="1" applyFill="1" applyBorder="1" applyAlignment="1">
      <alignment horizontal="center" vertical="center"/>
    </xf>
    <xf numFmtId="1" fontId="4" fillId="7" borderId="27" xfId="0" applyNumberFormat="1" applyFont="1" applyFill="1" applyBorder="1" applyAlignment="1">
      <alignment horizontal="center" vertical="center"/>
    </xf>
    <xf numFmtId="1" fontId="3" fillId="8" borderId="4" xfId="0" applyNumberFormat="1" applyFont="1" applyFill="1" applyBorder="1" applyAlignment="1">
      <alignment horizontal="center" vertical="center"/>
    </xf>
    <xf numFmtId="1" fontId="3" fillId="8" borderId="9" xfId="0" applyNumberFormat="1" applyFont="1" applyFill="1" applyBorder="1" applyAlignment="1">
      <alignment horizontal="center" vertical="center"/>
    </xf>
    <xf numFmtId="1" fontId="3" fillId="0" borderId="18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 wrapText="1"/>
    </xf>
    <xf numFmtId="1" fontId="3" fillId="8" borderId="2" xfId="0" applyNumberFormat="1" applyFont="1" applyFill="1" applyBorder="1" applyAlignment="1">
      <alignment horizontal="center" vertical="center" wrapText="1"/>
    </xf>
    <xf numFmtId="1" fontId="3" fillId="8" borderId="6" xfId="0" applyNumberFormat="1" applyFont="1" applyFill="1" applyBorder="1" applyAlignment="1">
      <alignment horizontal="center" vertical="center" wrapText="1"/>
    </xf>
    <xf numFmtId="1" fontId="3" fillId="8" borderId="7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/>
    </xf>
    <xf numFmtId="1" fontId="5" fillId="0" borderId="34" xfId="0" applyNumberFormat="1" applyFont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1" fontId="3" fillId="0" borderId="34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>
      <alignment horizontal="center" vertical="center"/>
    </xf>
    <xf numFmtId="1" fontId="3" fillId="0" borderId="50" xfId="0" applyNumberFormat="1" applyFont="1" applyFill="1" applyBorder="1" applyAlignment="1">
      <alignment horizontal="center" vertical="center"/>
    </xf>
    <xf numFmtId="1" fontId="3" fillId="0" borderId="21" xfId="0" applyNumberFormat="1" applyFont="1" applyFill="1" applyBorder="1" applyAlignment="1">
      <alignment horizontal="center" vertical="center"/>
    </xf>
    <xf numFmtId="1" fontId="3" fillId="54" borderId="3" xfId="0" applyNumberFormat="1" applyFont="1" applyFill="1" applyBorder="1" applyAlignment="1">
      <alignment horizontal="center" vertical="center"/>
    </xf>
    <xf numFmtId="1" fontId="3" fillId="54" borderId="4" xfId="0" applyNumberFormat="1" applyFont="1" applyFill="1" applyBorder="1" applyAlignment="1">
      <alignment horizontal="center" vertical="center"/>
    </xf>
    <xf numFmtId="1" fontId="3" fillId="54" borderId="5" xfId="0" applyNumberFormat="1" applyFont="1" applyFill="1" applyBorder="1" applyAlignment="1">
      <alignment horizontal="center" vertical="center"/>
    </xf>
    <xf numFmtId="1" fontId="3" fillId="54" borderId="8" xfId="0" applyNumberFormat="1" applyFont="1" applyFill="1" applyBorder="1" applyAlignment="1">
      <alignment horizontal="center" vertical="center"/>
    </xf>
    <xf numFmtId="1" fontId="3" fillId="54" borderId="9" xfId="0" applyNumberFormat="1" applyFont="1" applyFill="1" applyBorder="1" applyAlignment="1">
      <alignment horizontal="center" vertical="center"/>
    </xf>
    <xf numFmtId="1" fontId="3" fillId="54" borderId="10" xfId="0" applyNumberFormat="1" applyFont="1" applyFill="1" applyBorder="1" applyAlignment="1">
      <alignment horizontal="center" vertical="center"/>
    </xf>
    <xf numFmtId="1" fontId="3" fillId="0" borderId="36" xfId="0" applyNumberFormat="1" applyFont="1" applyFill="1" applyBorder="1" applyAlignment="1">
      <alignment horizontal="center" vertical="center"/>
    </xf>
    <xf numFmtId="1" fontId="3" fillId="0" borderId="35" xfId="0" applyNumberFormat="1" applyFont="1" applyFill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25" xfId="0" applyNumberFormat="1" applyFont="1" applyBorder="1" applyAlignment="1">
      <alignment horizontal="center" vertical="center"/>
    </xf>
    <xf numFmtId="1" fontId="3" fillId="0" borderId="51" xfId="0" applyNumberFormat="1" applyFont="1" applyFill="1" applyBorder="1" applyAlignment="1">
      <alignment horizontal="center" vertical="center"/>
    </xf>
    <xf numFmtId="1" fontId="3" fillId="0" borderId="24" xfId="0" applyNumberFormat="1" applyFont="1" applyFill="1" applyBorder="1" applyAlignment="1">
      <alignment horizontal="center" vertical="center"/>
    </xf>
    <xf numFmtId="1" fontId="3" fillId="54" borderId="26" xfId="0" applyNumberFormat="1" applyFont="1" applyFill="1" applyBorder="1" applyAlignment="1">
      <alignment horizontal="center" vertical="center"/>
    </xf>
    <xf numFmtId="1" fontId="3" fillId="54" borderId="30" xfId="0" applyNumberFormat="1" applyFont="1" applyFill="1" applyBorder="1" applyAlignment="1">
      <alignment horizontal="center" vertical="center"/>
    </xf>
    <xf numFmtId="1" fontId="3" fillId="54" borderId="27" xfId="0" applyNumberFormat="1" applyFont="1" applyFill="1" applyBorder="1" applyAlignment="1">
      <alignment horizontal="center" vertical="center"/>
    </xf>
    <xf numFmtId="1" fontId="4" fillId="8" borderId="11" xfId="0" applyNumberFormat="1" applyFont="1" applyFill="1" applyBorder="1" applyAlignment="1">
      <alignment horizontal="center" vertical="center"/>
    </xf>
    <xf numFmtId="1" fontId="4" fillId="8" borderId="0" xfId="0" applyNumberFormat="1" applyFont="1" applyFill="1" applyBorder="1" applyAlignment="1">
      <alignment horizontal="center" vertical="center"/>
    </xf>
    <xf numFmtId="1" fontId="3" fillId="8" borderId="35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34" xfId="0" applyNumberFormat="1" applyFont="1" applyFill="1" applyBorder="1" applyAlignment="1">
      <alignment horizontal="center" vertical="center"/>
    </xf>
    <xf numFmtId="1" fontId="4" fillId="54" borderId="3" xfId="0" applyNumberFormat="1" applyFont="1" applyFill="1" applyBorder="1" applyAlignment="1">
      <alignment horizontal="center" vertical="center"/>
    </xf>
    <xf numFmtId="1" fontId="4" fillId="54" borderId="5" xfId="0" applyNumberFormat="1" applyFont="1" applyFill="1" applyBorder="1" applyAlignment="1">
      <alignment horizontal="center" vertical="center"/>
    </xf>
    <xf numFmtId="1" fontId="4" fillId="54" borderId="8" xfId="0" applyNumberFormat="1" applyFont="1" applyFill="1" applyBorder="1" applyAlignment="1">
      <alignment horizontal="center" vertical="center"/>
    </xf>
    <xf numFmtId="1" fontId="4" fillId="54" borderId="10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33" xfId="0" applyNumberFormat="1" applyFont="1" applyFill="1" applyBorder="1" applyAlignment="1">
      <alignment horizontal="center" vertical="center"/>
    </xf>
    <xf numFmtId="1" fontId="3" fillId="54" borderId="11" xfId="0" applyNumberFormat="1" applyFont="1" applyFill="1" applyBorder="1" applyAlignment="1">
      <alignment horizontal="center" vertical="center"/>
    </xf>
    <xf numFmtId="1" fontId="3" fillId="54" borderId="12" xfId="0" applyNumberFormat="1" applyFont="1" applyFill="1" applyBorder="1" applyAlignment="1">
      <alignment horizontal="center" vertical="center"/>
    </xf>
    <xf numFmtId="1" fontId="3" fillId="8" borderId="0" xfId="0" applyNumberFormat="1" applyFont="1" applyFill="1" applyBorder="1" applyAlignment="1">
      <alignment horizontal="center" vertical="center"/>
    </xf>
    <xf numFmtId="1" fontId="3" fillId="8" borderId="12" xfId="0" applyNumberFormat="1" applyFont="1" applyFill="1" applyBorder="1" applyAlignment="1">
      <alignment horizontal="center" vertical="center"/>
    </xf>
    <xf numFmtId="1" fontId="4" fillId="8" borderId="5" xfId="0" applyNumberFormat="1" applyFont="1" applyFill="1" applyBorder="1" applyAlignment="1">
      <alignment horizontal="center" vertical="center"/>
    </xf>
    <xf numFmtId="1" fontId="4" fillId="8" borderId="12" xfId="0" applyNumberFormat="1" applyFont="1" applyFill="1" applyBorder="1" applyAlignment="1">
      <alignment horizontal="center" vertical="center"/>
    </xf>
    <xf numFmtId="1" fontId="4" fillId="8" borderId="10" xfId="0" applyNumberFormat="1" applyFont="1" applyFill="1" applyBorder="1" applyAlignment="1">
      <alignment horizontal="center" vertical="center"/>
    </xf>
    <xf numFmtId="1" fontId="3" fillId="8" borderId="11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1" fontId="4" fillId="2" borderId="10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" fontId="3" fillId="9" borderId="3" xfId="0" applyNumberFormat="1" applyFont="1" applyFill="1" applyBorder="1" applyAlignment="1">
      <alignment horizontal="center" vertical="center"/>
    </xf>
    <xf numFmtId="1" fontId="3" fillId="9" borderId="5" xfId="0" applyNumberFormat="1" applyFont="1" applyFill="1" applyBorder="1" applyAlignment="1">
      <alignment horizontal="center" vertical="center"/>
    </xf>
    <xf numFmtId="1" fontId="3" fillId="9" borderId="8" xfId="0" applyNumberFormat="1" applyFont="1" applyFill="1" applyBorder="1" applyAlignment="1">
      <alignment horizontal="center" vertical="center"/>
    </xf>
    <xf numFmtId="1" fontId="3" fillId="9" borderId="10" xfId="0" applyNumberFormat="1" applyFont="1" applyFill="1" applyBorder="1" applyAlignment="1">
      <alignment horizontal="center" vertical="center"/>
    </xf>
    <xf numFmtId="1" fontId="3" fillId="2" borderId="11" xfId="0" applyNumberFormat="1" applyFont="1" applyFill="1" applyBorder="1" applyAlignment="1">
      <alignment horizontal="center" vertical="center"/>
    </xf>
    <xf numFmtId="1" fontId="3" fillId="2" borderId="12" xfId="0" applyNumberFormat="1" applyFont="1" applyFill="1" applyBorder="1" applyAlignment="1">
      <alignment horizontal="center" vertical="center"/>
    </xf>
    <xf numFmtId="1" fontId="3" fillId="3" borderId="26" xfId="0" applyNumberFormat="1" applyFont="1" applyFill="1" applyBorder="1" applyAlignment="1">
      <alignment horizontal="center" vertical="center"/>
    </xf>
    <xf numFmtId="1" fontId="3" fillId="3" borderId="27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1" fontId="43" fillId="0" borderId="18" xfId="0" applyNumberFormat="1" applyFont="1" applyFill="1" applyBorder="1" applyAlignment="1">
      <alignment horizontal="center" vertical="center"/>
    </xf>
    <xf numFmtId="1" fontId="3" fillId="0" borderId="17" xfId="4" applyNumberFormat="1" applyFont="1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1" fontId="3" fillId="55" borderId="12" xfId="0" applyNumberFormat="1" applyFont="1" applyFill="1" applyBorder="1" applyAlignment="1">
      <alignment horizontal="center" vertical="center"/>
    </xf>
    <xf numFmtId="1" fontId="3" fillId="55" borderId="10" xfId="0" applyNumberFormat="1" applyFont="1" applyFill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3" fillId="55" borderId="8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1" fontId="3" fillId="55" borderId="9" xfId="0" applyNumberFormat="1" applyFont="1" applyFill="1" applyBorder="1" applyAlignment="1">
      <alignment horizontal="center" vertical="center"/>
    </xf>
    <xf numFmtId="1" fontId="3" fillId="3" borderId="30" xfId="0" applyNumberFormat="1" applyFont="1" applyFill="1" applyBorder="1" applyAlignment="1">
      <alignment horizontal="center" vertical="center"/>
    </xf>
    <xf numFmtId="0" fontId="4" fillId="0" borderId="22" xfId="0" applyNumberFormat="1" applyFont="1" applyBorder="1" applyAlignment="1">
      <alignment horizontal="center" vertical="center"/>
    </xf>
    <xf numFmtId="1" fontId="5" fillId="0" borderId="60" xfId="0" applyNumberFormat="1" applyFont="1" applyBorder="1" applyAlignment="1">
      <alignment horizontal="center" vertical="center"/>
    </xf>
    <xf numFmtId="1" fontId="48" fillId="0" borderId="1" xfId="0" applyNumberFormat="1" applyFont="1" applyBorder="1" applyAlignment="1">
      <alignment horizontal="center" vertical="center"/>
    </xf>
    <xf numFmtId="1" fontId="48" fillId="0" borderId="6" xfId="0" applyNumberFormat="1" applyFont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1" fontId="42" fillId="0" borderId="32" xfId="0" applyNumberFormat="1" applyFont="1" applyFill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1" fontId="3" fillId="55" borderId="3" xfId="0" applyNumberFormat="1" applyFont="1" applyFill="1" applyBorder="1" applyAlignment="1">
      <alignment horizontal="center" vertical="center"/>
    </xf>
    <xf numFmtId="1" fontId="48" fillId="0" borderId="17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55" borderId="3" xfId="0" applyNumberFormat="1" applyFont="1" applyFill="1" applyBorder="1" applyAlignment="1">
      <alignment horizontal="center" vertical="center"/>
    </xf>
    <xf numFmtId="1" fontId="0" fillId="0" borderId="19" xfId="0" applyNumberFormat="1" applyFont="1" applyFill="1" applyBorder="1" applyAlignment="1">
      <alignment horizontal="center" vertical="center"/>
    </xf>
    <xf numFmtId="1" fontId="0" fillId="0" borderId="20" xfId="0" applyNumberFormat="1" applyFont="1" applyFill="1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1" fontId="2" fillId="55" borderId="8" xfId="0" applyNumberFormat="1" applyFont="1" applyFill="1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 wrapText="1"/>
    </xf>
    <xf numFmtId="1" fontId="0" fillId="0" borderId="20" xfId="0" applyNumberFormat="1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1" fontId="0" fillId="0" borderId="18" xfId="0" applyNumberFormat="1" applyFill="1" applyBorder="1" applyAlignment="1">
      <alignment horizontal="center" vertical="center"/>
    </xf>
    <xf numFmtId="1" fontId="0" fillId="0" borderId="7" xfId="0" applyNumberFormat="1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1" fontId="2" fillId="0" borderId="17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50" fillId="0" borderId="53" xfId="0" applyNumberFormat="1" applyFont="1" applyFill="1" applyBorder="1" applyAlignment="1">
      <alignment horizontal="center" vertical="center"/>
    </xf>
    <xf numFmtId="1" fontId="3" fillId="55" borderId="11" xfId="0" applyNumberFormat="1" applyFont="1" applyFill="1" applyBorder="1" applyAlignment="1">
      <alignment horizontal="center" vertical="center"/>
    </xf>
    <xf numFmtId="1" fontId="3" fillId="0" borderId="61" xfId="0" applyNumberFormat="1" applyFont="1" applyFill="1" applyBorder="1" applyAlignment="1">
      <alignment horizontal="center" vertical="center"/>
    </xf>
    <xf numFmtId="1" fontId="2" fillId="55" borderId="5" xfId="0" applyNumberFormat="1" applyFont="1" applyFill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/>
    </xf>
    <xf numFmtId="1" fontId="2" fillId="0" borderId="28" xfId="0" applyNumberFormat="1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/>
    </xf>
    <xf numFmtId="1" fontId="2" fillId="55" borderId="10" xfId="0" applyNumberFormat="1" applyFont="1" applyFill="1" applyBorder="1" applyAlignment="1">
      <alignment horizontal="center" vertical="center"/>
    </xf>
    <xf numFmtId="1" fontId="3" fillId="55" borderId="4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" fontId="0" fillId="0" borderId="19" xfId="0" applyNumberFormat="1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1" fontId="0" fillId="0" borderId="23" xfId="0" applyNumberFormat="1" applyBorder="1" applyAlignment="1">
      <alignment horizontal="center" vertical="center"/>
    </xf>
    <xf numFmtId="1" fontId="0" fillId="0" borderId="3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" fontId="3" fillId="55" borderId="5" xfId="0" applyNumberFormat="1" applyFont="1" applyFill="1" applyBorder="1" applyAlignment="1">
      <alignment horizontal="center" vertical="center"/>
    </xf>
    <xf numFmtId="1" fontId="0" fillId="0" borderId="34" xfId="0" applyNumberFormat="1" applyBorder="1" applyAlignment="1">
      <alignment horizontal="center" vertical="center"/>
    </xf>
    <xf numFmtId="1" fontId="0" fillId="0" borderId="25" xfId="0" applyNumberForma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56" fillId="0" borderId="0" xfId="5" applyNumberFormat="1" applyFont="1" applyFill="1" applyBorder="1" applyAlignment="1">
      <alignment horizontal="center" vertical="center"/>
    </xf>
    <xf numFmtId="1" fontId="56" fillId="0" borderId="12" xfId="5" applyNumberFormat="1" applyFont="1" applyFill="1" applyBorder="1" applyAlignment="1">
      <alignment horizontal="center" vertical="center"/>
    </xf>
    <xf numFmtId="1" fontId="50" fillId="0" borderId="59" xfId="0" applyNumberFormat="1" applyFont="1" applyFill="1" applyBorder="1" applyAlignment="1">
      <alignment horizontal="center" vertical="center"/>
    </xf>
    <xf numFmtId="1" fontId="0" fillId="0" borderId="34" xfId="0" applyNumberFormat="1" applyBorder="1" applyAlignment="1">
      <alignment horizontal="center" vertical="center"/>
    </xf>
    <xf numFmtId="1" fontId="0" fillId="0" borderId="23" xfId="0" applyNumberFormat="1" applyBorder="1" applyAlignment="1">
      <alignment horizontal="center" vertical="center"/>
    </xf>
    <xf numFmtId="1" fontId="0" fillId="0" borderId="33" xfId="0" applyNumberFormat="1" applyBorder="1" applyAlignment="1">
      <alignment horizontal="center" vertical="center"/>
    </xf>
    <xf numFmtId="1" fontId="0" fillId="0" borderId="23" xfId="0" applyNumberFormat="1" applyFill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2" fillId="0" borderId="17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55" fillId="0" borderId="23" xfId="0" applyNumberFormat="1" applyFont="1" applyFill="1" applyBorder="1" applyAlignment="1">
      <alignment horizontal="center" vertical="center"/>
    </xf>
    <xf numFmtId="1" fontId="54" fillId="0" borderId="33" xfId="0" applyNumberFormat="1" applyFont="1" applyFill="1" applyBorder="1" applyAlignment="1">
      <alignment horizontal="center" vertical="center"/>
    </xf>
    <xf numFmtId="1" fontId="54" fillId="0" borderId="23" xfId="0" applyNumberFormat="1" applyFont="1" applyFill="1" applyBorder="1" applyAlignment="1">
      <alignment horizontal="center" vertical="center"/>
    </xf>
    <xf numFmtId="1" fontId="5" fillId="0" borderId="31" xfId="0" applyNumberFormat="1" applyFont="1" applyBorder="1" applyAlignment="1">
      <alignment horizontal="center" vertical="center"/>
    </xf>
    <xf numFmtId="1" fontId="46" fillId="0" borderId="18" xfId="0" applyNumberFormat="1" applyFont="1" applyFill="1" applyBorder="1" applyAlignment="1">
      <alignment horizontal="center" vertical="center"/>
    </xf>
    <xf numFmtId="1" fontId="3" fillId="0" borderId="32" xfId="0" applyNumberFormat="1" applyFont="1" applyFill="1" applyBorder="1" applyAlignment="1">
      <alignment horizontal="center" vertical="center"/>
    </xf>
    <xf numFmtId="1" fontId="7" fillId="0" borderId="19" xfId="0" applyNumberFormat="1" applyFont="1" applyFill="1" applyBorder="1" applyAlignment="1">
      <alignment horizontal="center" vertical="center"/>
    </xf>
    <xf numFmtId="1" fontId="7" fillId="0" borderId="16" xfId="0" applyNumberFormat="1" applyFont="1" applyFill="1" applyBorder="1" applyAlignment="1">
      <alignment horizontal="center" vertical="center"/>
    </xf>
    <xf numFmtId="1" fontId="42" fillId="0" borderId="21" xfId="0" applyNumberFormat="1" applyFont="1" applyFill="1" applyBorder="1" applyAlignment="1">
      <alignment horizontal="center" vertical="center"/>
    </xf>
    <xf numFmtId="1" fontId="4" fillId="8" borderId="5" xfId="0" applyNumberFormat="1" applyFont="1" applyFill="1" applyBorder="1" applyAlignment="1">
      <alignment horizontal="center" vertical="center" wrapText="1"/>
    </xf>
    <xf numFmtId="1" fontId="3" fillId="4" borderId="19" xfId="0" applyNumberFormat="1" applyFont="1" applyFill="1" applyBorder="1" applyAlignment="1">
      <alignment horizontal="center" vertical="center"/>
    </xf>
    <xf numFmtId="1" fontId="4" fillId="8" borderId="10" xfId="0" applyNumberFormat="1" applyFont="1" applyFill="1" applyBorder="1" applyAlignment="1">
      <alignment horizontal="center" vertical="center" wrapText="1"/>
    </xf>
    <xf numFmtId="1" fontId="3" fillId="0" borderId="29" xfId="0" applyNumberFormat="1" applyFont="1" applyFill="1" applyBorder="1" applyAlignment="1">
      <alignment horizontal="center" vertical="center"/>
    </xf>
    <xf numFmtId="1" fontId="4" fillId="7" borderId="26" xfId="0" applyNumberFormat="1" applyFont="1" applyFill="1" applyBorder="1" applyAlignment="1">
      <alignment horizontal="center" vertical="center"/>
    </xf>
    <xf numFmtId="1" fontId="4" fillId="8" borderId="3" xfId="0" applyNumberFormat="1" applyFont="1" applyFill="1" applyBorder="1" applyAlignment="1">
      <alignment horizontal="center" vertical="center" wrapText="1"/>
    </xf>
    <xf numFmtId="1" fontId="4" fillId="8" borderId="8" xfId="0" applyNumberFormat="1" applyFont="1" applyFill="1" applyBorder="1" applyAlignment="1">
      <alignment horizontal="center" vertical="center" wrapText="1"/>
    </xf>
    <xf numFmtId="1" fontId="3" fillId="4" borderId="21" xfId="0" applyNumberFormat="1" applyFont="1" applyFill="1" applyBorder="1" applyAlignment="1">
      <alignment horizontal="center" vertical="center"/>
    </xf>
    <xf numFmtId="1" fontId="49" fillId="0" borderId="57" xfId="0" applyNumberFormat="1" applyFont="1" applyFill="1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1" fontId="50" fillId="0" borderId="2" xfId="0" applyNumberFormat="1" applyFont="1" applyFill="1" applyBorder="1" applyAlignment="1">
      <alignment horizontal="center" vertical="center"/>
    </xf>
    <xf numFmtId="1" fontId="50" fillId="0" borderId="18" xfId="0" applyNumberFormat="1" applyFont="1" applyFill="1" applyBorder="1" applyAlignment="1">
      <alignment horizontal="center" vertical="center"/>
    </xf>
    <xf numFmtId="1" fontId="49" fillId="0" borderId="13" xfId="0" applyNumberFormat="1" applyFont="1" applyFill="1" applyBorder="1" applyAlignment="1">
      <alignment horizontal="center" vertical="center"/>
    </xf>
    <xf numFmtId="1" fontId="0" fillId="0" borderId="18" xfId="0" applyNumberFormat="1" applyFont="1" applyFill="1" applyBorder="1" applyAlignment="1">
      <alignment horizontal="center" vertical="center"/>
    </xf>
    <xf numFmtId="1" fontId="0" fillId="0" borderId="7" xfId="0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51" fillId="0" borderId="17" xfId="0" applyNumberFormat="1" applyFont="1" applyFill="1" applyBorder="1" applyAlignment="1">
      <alignment horizontal="center" vertical="center"/>
    </xf>
    <xf numFmtId="1" fontId="52" fillId="0" borderId="17" xfId="0" applyNumberFormat="1" applyFont="1" applyFill="1" applyBorder="1" applyAlignment="1">
      <alignment horizontal="center" vertical="center"/>
    </xf>
    <xf numFmtId="1" fontId="50" fillId="0" borderId="25" xfId="0" applyNumberFormat="1" applyFont="1" applyFill="1" applyBorder="1" applyAlignment="1">
      <alignment horizontal="center" vertical="center"/>
    </xf>
    <xf numFmtId="1" fontId="53" fillId="0" borderId="18" xfId="0" applyNumberFormat="1" applyFont="1" applyFill="1" applyBorder="1" applyAlignment="1">
      <alignment horizontal="center" vertical="center"/>
    </xf>
    <xf numFmtId="0" fontId="51" fillId="0" borderId="1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2" fillId="0" borderId="21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51" fillId="0" borderId="1" xfId="0" applyNumberFormat="1" applyFont="1" applyFill="1" applyBorder="1" applyAlignment="1">
      <alignment horizontal="center" vertical="center"/>
    </xf>
    <xf numFmtId="1" fontId="2" fillId="0" borderId="17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24" xfId="0" applyNumberFormat="1" applyFont="1" applyFill="1" applyBorder="1" applyAlignment="1">
      <alignment horizontal="center" vertical="center"/>
    </xf>
    <xf numFmtId="1" fontId="2" fillId="0" borderId="32" xfId="0" applyNumberFormat="1" applyFont="1" applyFill="1" applyBorder="1" applyAlignment="1">
      <alignment horizontal="center" vertical="center"/>
    </xf>
    <xf numFmtId="1" fontId="49" fillId="0" borderId="26" xfId="0" applyNumberFormat="1" applyFont="1" applyFill="1" applyBorder="1" applyAlignment="1">
      <alignment horizontal="center" vertical="center"/>
    </xf>
  </cellXfs>
  <cellStyles count="89">
    <cellStyle name="20% - Énfasis1" xfId="24" builtinId="30" customBuiltin="1"/>
    <cellStyle name="20% - Énfasis1 2" xfId="51"/>
    <cellStyle name="20% - Énfasis2" xfId="28" builtinId="34" customBuiltin="1"/>
    <cellStyle name="20% - Énfasis2 2" xfId="52"/>
    <cellStyle name="20% - Énfasis3" xfId="32" builtinId="38" customBuiltin="1"/>
    <cellStyle name="20% - Énfasis3 2" xfId="53"/>
    <cellStyle name="20% - Énfasis4" xfId="36" builtinId="42" customBuiltin="1"/>
    <cellStyle name="20% - Énfasis5" xfId="40" builtinId="46" customBuiltin="1"/>
    <cellStyle name="20% - Énfasis5 2" xfId="54"/>
    <cellStyle name="20% - Énfasis6" xfId="44" builtinId="50" customBuiltin="1"/>
    <cellStyle name="20% - Énfasis6 2" xfId="55"/>
    <cellStyle name="40% - Énfasis1" xfId="25" builtinId="31" customBuiltin="1"/>
    <cellStyle name="40% - Énfasis2" xfId="29" builtinId="35" customBuiltin="1"/>
    <cellStyle name="40% - Énfasis2 2" xfId="56"/>
    <cellStyle name="40% - Énfasis3" xfId="33" builtinId="39" customBuiltin="1"/>
    <cellStyle name="40% - Énfasis3 2" xfId="57"/>
    <cellStyle name="40% - Énfasis4" xfId="37" builtinId="43" customBuiltin="1"/>
    <cellStyle name="40% - Énfasis5" xfId="41" builtinId="47" customBuiltin="1"/>
    <cellStyle name="40% - Énfasis6" xfId="45" builtinId="51" customBuiltin="1"/>
    <cellStyle name="40% - Énfasis6 2" xfId="58"/>
    <cellStyle name="60% - Énfasis1" xfId="26" builtinId="32" customBuiltin="1"/>
    <cellStyle name="60% - Énfasis2" xfId="30" builtinId="36" customBuiltin="1"/>
    <cellStyle name="60% - Énfasis2 2" xfId="60"/>
    <cellStyle name="60% - Énfasis3" xfId="34" builtinId="40" customBuiltin="1"/>
    <cellStyle name="60% - Énfasis4" xfId="38" builtinId="44" customBuiltin="1"/>
    <cellStyle name="60% - Énfasis5" xfId="42" builtinId="48" customBuiltin="1"/>
    <cellStyle name="60% - Énfasis5 2" xfId="62"/>
    <cellStyle name="60% - Énfasis6" xfId="46" builtinId="52" customBuiltin="1"/>
    <cellStyle name="60% - Énfasis6 2" xfId="63"/>
    <cellStyle name="Buena" xfId="11" builtinId="26" customBuiltin="1"/>
    <cellStyle name="Buena 2" xfId="64"/>
    <cellStyle name="Cálculo" xfId="16" builtinId="22" customBuiltin="1"/>
    <cellStyle name="Cálculo 2" xfId="65"/>
    <cellStyle name="Celda de comprobación" xfId="18" builtinId="23" customBuiltin="1"/>
    <cellStyle name="Celda vinculada" xfId="17" builtinId="24" customBuiltin="1"/>
    <cellStyle name="Celda vinculada 2" xfId="66"/>
    <cellStyle name="Encabezado 1" xfId="7" builtinId="16" customBuiltin="1"/>
    <cellStyle name="Encabezado 4" xfId="10" builtinId="19" customBuiltin="1"/>
    <cellStyle name="Encabezado 4 2" xfId="68"/>
    <cellStyle name="Énfasis1" xfId="23" builtinId="29" customBuiltin="1"/>
    <cellStyle name="Énfasis2" xfId="27" builtinId="33" customBuiltin="1"/>
    <cellStyle name="Énfasis2 2" xfId="69"/>
    <cellStyle name="Énfasis3" xfId="31" builtinId="37" customBuiltin="1"/>
    <cellStyle name="Énfasis4" xfId="35" builtinId="41" customBuiltin="1"/>
    <cellStyle name="Énfasis4 2" xfId="70"/>
    <cellStyle name="Énfasis5" xfId="39" builtinId="45" customBuiltin="1"/>
    <cellStyle name="Énfasis5 2" xfId="71"/>
    <cellStyle name="Énfasis6" xfId="43" builtinId="49" customBuiltin="1"/>
    <cellStyle name="Énfasis6 2" xfId="72"/>
    <cellStyle name="Entrada" xfId="14" builtinId="20" customBuiltin="1"/>
    <cellStyle name="Entrada 2" xfId="73"/>
    <cellStyle name="Excel Built-in Normal" xfId="2"/>
    <cellStyle name="Hipervínculo" xfId="5" builtinId="8"/>
    <cellStyle name="Incorrecto" xfId="12" builtinId="27" customBuiltin="1"/>
    <cellStyle name="Incorrecto 2" xfId="74"/>
    <cellStyle name="Moneda 2" xfId="48"/>
    <cellStyle name="Moneda 2 2" xfId="83"/>
    <cellStyle name="Moneda 3" xfId="59"/>
    <cellStyle name="Moneda 4" xfId="81"/>
    <cellStyle name="Moneda 5" xfId="88"/>
    <cellStyle name="Neutral" xfId="13" builtinId="28" customBuiltin="1"/>
    <cellStyle name="Neutral 2" xfId="75"/>
    <cellStyle name="Normal" xfId="0" builtinId="0"/>
    <cellStyle name="Normal 2" xfId="49"/>
    <cellStyle name="Normal 2 2" xfId="4"/>
    <cellStyle name="Normal 2 2 2" xfId="85"/>
    <cellStyle name="Normal 2 3" xfId="84"/>
    <cellStyle name="Normal 2 4" xfId="3"/>
    <cellStyle name="Normal 3" xfId="47"/>
    <cellStyle name="Normal 3 2" xfId="50"/>
    <cellStyle name="Normal 3 3" xfId="86"/>
    <cellStyle name="Normal 4" xfId="61"/>
    <cellStyle name="Normal 51" xfId="82"/>
    <cellStyle name="Normal 6" xfId="1"/>
    <cellStyle name="Notas" xfId="20" builtinId="10" customBuiltin="1"/>
    <cellStyle name="Notas 2" xfId="76"/>
    <cellStyle name="Porcentaje 2" xfId="87"/>
    <cellStyle name="Salida" xfId="15" builtinId="21" customBuiltin="1"/>
    <cellStyle name="Salida 2" xfId="77"/>
    <cellStyle name="Texto de advertencia" xfId="19" builtinId="11" customBuiltin="1"/>
    <cellStyle name="Texto explicativo" xfId="21" builtinId="53" customBuiltin="1"/>
    <cellStyle name="Título" xfId="6" builtinId="15" customBuiltin="1"/>
    <cellStyle name="Título 1 2" xfId="67"/>
    <cellStyle name="Título 2" xfId="8" builtinId="17" customBuiltin="1"/>
    <cellStyle name="Título 2 2" xfId="79"/>
    <cellStyle name="Título 3" xfId="9" builtinId="18" customBuiltin="1"/>
    <cellStyle name="Título 3 2" xfId="80"/>
    <cellStyle name="Título 4" xfId="78"/>
    <cellStyle name="Total" xfId="22" builtinId="25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99FF"/>
      <color rgb="FFFFCCFF"/>
      <color rgb="FFFF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9"/>
  <sheetViews>
    <sheetView tabSelected="1" zoomScaleNormal="100" workbookViewId="0">
      <selection activeCell="C1" sqref="C1:D2"/>
    </sheetView>
  </sheetViews>
  <sheetFormatPr baseColWidth="10" defaultColWidth="8.28515625" defaultRowHeight="9.75" customHeight="1" x14ac:dyDescent="0.25"/>
  <cols>
    <col min="1" max="1" width="10.42578125" style="9" customWidth="1"/>
    <col min="2" max="2" width="9.5703125" style="9" customWidth="1"/>
    <col min="3" max="3" width="8.42578125" style="108" bestFit="1" customWidth="1"/>
    <col min="4" max="4" width="9.140625" style="9" bestFit="1" customWidth="1"/>
    <col min="5" max="5" width="8.42578125" style="108" bestFit="1" customWidth="1"/>
    <col min="6" max="6" width="9.140625" style="9" bestFit="1" customWidth="1"/>
    <col min="7" max="7" width="8.28515625" style="108"/>
    <col min="8" max="8" width="9.140625" style="9" bestFit="1" customWidth="1"/>
    <col min="9" max="9" width="8.42578125" style="108" bestFit="1" customWidth="1"/>
    <col min="10" max="12" width="9.140625" style="9" bestFit="1" customWidth="1"/>
    <col min="13" max="13" width="8.42578125" style="9" bestFit="1" customWidth="1"/>
    <col min="14" max="14" width="6.85546875" style="9" customWidth="1"/>
    <col min="15" max="15" width="10.85546875" style="9" customWidth="1"/>
    <col min="16" max="16" width="7" style="9" customWidth="1"/>
    <col min="17" max="17" width="10.140625" style="9" customWidth="1"/>
    <col min="18" max="18" width="9.140625" style="9" bestFit="1" customWidth="1"/>
    <col min="19" max="19" width="9.7109375" style="9" customWidth="1"/>
    <col min="20" max="20" width="9.140625" style="9" bestFit="1" customWidth="1"/>
    <col min="21" max="21" width="8.42578125" style="9" bestFit="1" customWidth="1"/>
    <col min="22" max="24" width="9.140625" style="9" bestFit="1" customWidth="1"/>
    <col min="25" max="25" width="8.28515625" style="9"/>
    <col min="26" max="26" width="9.140625" style="9" bestFit="1" customWidth="1"/>
    <col min="27" max="27" width="8.42578125" style="9" bestFit="1" customWidth="1"/>
    <col min="28" max="28" width="9.140625" style="9" bestFit="1" customWidth="1"/>
    <col min="29" max="29" width="8.28515625" style="9"/>
    <col min="30" max="30" width="9.140625" style="9" bestFit="1" customWidth="1"/>
    <col min="31" max="31" width="8.42578125" style="9" bestFit="1" customWidth="1"/>
    <col min="32" max="34" width="9.140625" style="9" bestFit="1" customWidth="1"/>
    <col min="35" max="35" width="8.42578125" style="9" bestFit="1" customWidth="1"/>
    <col min="36" max="36" width="9.140625" style="9" bestFit="1" customWidth="1"/>
    <col min="37" max="37" width="8.42578125" style="9" bestFit="1" customWidth="1"/>
    <col min="38" max="38" width="9.140625" style="9" bestFit="1" customWidth="1"/>
    <col min="39" max="39" width="8.42578125" style="9" bestFit="1" customWidth="1"/>
    <col min="40" max="40" width="9.140625" style="9" bestFit="1" customWidth="1"/>
    <col min="41" max="41" width="8.42578125" style="9" bestFit="1" customWidth="1"/>
    <col min="42" max="42" width="9.140625" style="9" bestFit="1" customWidth="1"/>
    <col min="43" max="43" width="8.42578125" style="9" bestFit="1" customWidth="1"/>
    <col min="44" max="44" width="9.140625" style="9" bestFit="1" customWidth="1"/>
    <col min="45" max="45" width="10.7109375" style="9" bestFit="1" customWidth="1"/>
    <col min="46" max="46" width="9.140625" style="9" bestFit="1" customWidth="1"/>
    <col min="47" max="47" width="8.42578125" style="9" bestFit="1" customWidth="1"/>
    <col min="48" max="48" width="9.140625" style="9" bestFit="1" customWidth="1"/>
    <col min="49" max="49" width="8.42578125" style="9" bestFit="1" customWidth="1"/>
    <col min="50" max="50" width="9.140625" style="9" bestFit="1" customWidth="1"/>
    <col min="51" max="51" width="8.42578125" style="9" bestFit="1" customWidth="1"/>
    <col min="52" max="52" width="9.140625" style="9" bestFit="1" customWidth="1"/>
    <col min="53" max="53" width="8.42578125" style="9" bestFit="1" customWidth="1"/>
    <col min="54" max="54" width="9.140625" style="9" bestFit="1" customWidth="1"/>
    <col min="55" max="55" width="8.42578125" style="9" bestFit="1" customWidth="1"/>
    <col min="56" max="56" width="9.140625" style="9" bestFit="1" customWidth="1"/>
    <col min="57" max="57" width="12.28515625" style="9" bestFit="1" customWidth="1"/>
    <col min="58" max="58" width="9.140625" style="9" bestFit="1" customWidth="1"/>
    <col min="59" max="59" width="10.7109375" style="9" bestFit="1" customWidth="1"/>
    <col min="60" max="60" width="9.140625" style="9" bestFit="1" customWidth="1"/>
    <col min="61" max="61" width="9.42578125" style="9" customWidth="1"/>
    <col min="62" max="62" width="9.140625" style="9" bestFit="1" customWidth="1"/>
    <col min="63" max="63" width="8.42578125" style="108" bestFit="1" customWidth="1"/>
    <col min="64" max="64" width="9.140625" style="9" bestFit="1" customWidth="1"/>
    <col min="65" max="65" width="8.42578125" style="108" bestFit="1" customWidth="1"/>
    <col min="66" max="66" width="9.140625" style="9" bestFit="1" customWidth="1"/>
    <col min="67" max="67" width="8.42578125" style="108" bestFit="1" customWidth="1"/>
    <col min="68" max="68" width="8.42578125" style="9" bestFit="1" customWidth="1"/>
    <col min="69" max="69" width="8.42578125" style="108" bestFit="1" customWidth="1"/>
    <col min="70" max="70" width="9.7109375" style="9" customWidth="1"/>
    <col min="71" max="71" width="8.42578125" style="9" bestFit="1" customWidth="1"/>
    <col min="72" max="72" width="9.140625" style="9" bestFit="1" customWidth="1"/>
    <col min="73" max="73" width="8.42578125" style="9" bestFit="1" customWidth="1"/>
    <col min="74" max="74" width="9.140625" style="9" bestFit="1" customWidth="1"/>
    <col min="75" max="75" width="8.42578125" style="9" bestFit="1" customWidth="1"/>
    <col min="76" max="76" width="9.140625" style="9" bestFit="1" customWidth="1"/>
    <col min="77" max="77" width="8.42578125" style="9" bestFit="1" customWidth="1"/>
    <col min="78" max="82" width="9.140625" style="9" bestFit="1" customWidth="1"/>
    <col min="83" max="83" width="8.42578125" style="9" bestFit="1" customWidth="1"/>
    <col min="84" max="84" width="9.140625" style="9" bestFit="1" customWidth="1"/>
    <col min="85" max="85" width="8.42578125" style="9" bestFit="1" customWidth="1"/>
    <col min="86" max="86" width="9.140625" style="9" bestFit="1" customWidth="1"/>
    <col min="87" max="87" width="8.42578125" style="9" bestFit="1" customWidth="1"/>
    <col min="88" max="88" width="9.140625" style="9" bestFit="1" customWidth="1"/>
    <col min="89" max="89" width="8.42578125" style="9" bestFit="1" customWidth="1"/>
    <col min="90" max="90" width="9.140625" style="9" bestFit="1" customWidth="1"/>
    <col min="91" max="91" width="8.42578125" style="9" bestFit="1" customWidth="1"/>
    <col min="92" max="92" width="9.140625" style="9" bestFit="1" customWidth="1"/>
    <col min="93" max="93" width="8.42578125" style="9" bestFit="1" customWidth="1"/>
    <col min="94" max="94" width="9.140625" style="9" bestFit="1" customWidth="1"/>
    <col min="95" max="95" width="8.42578125" style="9" bestFit="1" customWidth="1"/>
    <col min="96" max="96" width="9.140625" style="9" bestFit="1" customWidth="1"/>
    <col min="97" max="97" width="8.42578125" style="9" bestFit="1" customWidth="1"/>
    <col min="98" max="98" width="9.140625" style="9" bestFit="1" customWidth="1"/>
    <col min="99" max="99" width="8.42578125" style="9" bestFit="1" customWidth="1"/>
    <col min="100" max="100" width="9.140625" style="9" bestFit="1" customWidth="1"/>
    <col min="101" max="101" width="8.42578125" style="9" bestFit="1" customWidth="1"/>
    <col min="102" max="102" width="9.140625" style="9" bestFit="1" customWidth="1"/>
    <col min="103" max="103" width="8.42578125" style="9" bestFit="1" customWidth="1"/>
    <col min="104" max="104" width="9.140625" style="9" bestFit="1" customWidth="1"/>
    <col min="105" max="105" width="8.42578125" style="9" bestFit="1" customWidth="1"/>
    <col min="106" max="106" width="9.140625" style="9" bestFit="1" customWidth="1"/>
    <col min="107" max="107" width="8.42578125" style="9" bestFit="1" customWidth="1"/>
    <col min="108" max="108" width="9.140625" style="9" bestFit="1" customWidth="1"/>
    <col min="109" max="110" width="8.28515625" style="9"/>
    <col min="111" max="112" width="8.42578125" style="9" bestFit="1" customWidth="1"/>
    <col min="113" max="113" width="10.5703125" style="9" customWidth="1"/>
    <col min="114" max="114" width="13.42578125" style="9" customWidth="1"/>
    <col min="115" max="115" width="8.42578125" style="9" bestFit="1" customWidth="1"/>
    <col min="116" max="116" width="9.140625" style="9" bestFit="1" customWidth="1"/>
    <col min="117" max="117" width="8.42578125" style="9" bestFit="1" customWidth="1"/>
    <col min="118" max="119" width="8.28515625" style="9"/>
    <col min="120" max="120" width="10.5703125" style="9" customWidth="1"/>
    <col min="121" max="121" width="11.140625" style="9" customWidth="1"/>
    <col min="122" max="131" width="9.140625" style="9" bestFit="1" customWidth="1"/>
    <col min="132" max="132" width="8.42578125" style="9" bestFit="1" customWidth="1"/>
    <col min="133" max="135" width="9.140625" style="9" bestFit="1" customWidth="1"/>
    <col min="136" max="16384" width="8.28515625" style="9"/>
  </cols>
  <sheetData>
    <row r="1" spans="1:135" ht="9.75" customHeight="1" x14ac:dyDescent="0.25">
      <c r="A1" s="306" t="s">
        <v>676</v>
      </c>
      <c r="B1" s="307"/>
      <c r="C1" s="389" t="s">
        <v>0</v>
      </c>
      <c r="D1" s="390"/>
      <c r="E1" s="389" t="s">
        <v>1</v>
      </c>
      <c r="F1" s="390"/>
      <c r="G1" s="385" t="s">
        <v>2</v>
      </c>
      <c r="H1" s="400"/>
      <c r="I1" s="400"/>
      <c r="J1" s="386"/>
      <c r="K1" s="381" t="s">
        <v>3</v>
      </c>
      <c r="L1" s="382"/>
      <c r="M1" s="385" t="s">
        <v>4</v>
      </c>
      <c r="N1" s="386"/>
      <c r="O1" s="385" t="s">
        <v>6</v>
      </c>
      <c r="P1" s="400"/>
      <c r="Q1" s="400"/>
      <c r="R1" s="386"/>
      <c r="S1" s="290" t="s">
        <v>7</v>
      </c>
      <c r="T1" s="268"/>
      <c r="U1" s="282" t="s">
        <v>8</v>
      </c>
      <c r="V1" s="283"/>
      <c r="W1" s="282" t="s">
        <v>9</v>
      </c>
      <c r="X1" s="283"/>
      <c r="Y1" s="282" t="s">
        <v>10</v>
      </c>
      <c r="Z1" s="331"/>
      <c r="AA1" s="331"/>
      <c r="AB1" s="331"/>
      <c r="AC1" s="331"/>
      <c r="AD1" s="283"/>
      <c r="AE1" s="282" t="s">
        <v>11</v>
      </c>
      <c r="AF1" s="283"/>
      <c r="AG1" s="282" t="s">
        <v>12</v>
      </c>
      <c r="AH1" s="283"/>
      <c r="AI1" s="282" t="s">
        <v>13</v>
      </c>
      <c r="AJ1" s="331"/>
      <c r="AK1" s="331"/>
      <c r="AL1" s="283"/>
      <c r="AM1" s="282" t="s">
        <v>123</v>
      </c>
      <c r="AN1" s="283"/>
      <c r="AO1" s="282" t="s">
        <v>14</v>
      </c>
      <c r="AP1" s="283"/>
      <c r="AQ1" s="282" t="s">
        <v>15</v>
      </c>
      <c r="AR1" s="283"/>
      <c r="AS1" s="290" t="s">
        <v>750</v>
      </c>
      <c r="AT1" s="264"/>
      <c r="AU1" s="282" t="s">
        <v>17</v>
      </c>
      <c r="AV1" s="283"/>
      <c r="AW1" s="282" t="s">
        <v>16</v>
      </c>
      <c r="AX1" s="283"/>
      <c r="AY1" s="278" t="s">
        <v>18</v>
      </c>
      <c r="AZ1" s="377"/>
      <c r="BA1" s="274" t="s">
        <v>19</v>
      </c>
      <c r="BB1" s="288"/>
      <c r="BC1" s="278" t="s">
        <v>277</v>
      </c>
      <c r="BD1" s="377"/>
      <c r="BE1" s="282" t="s">
        <v>20</v>
      </c>
      <c r="BF1" s="283"/>
      <c r="BG1" s="290" t="s">
        <v>733</v>
      </c>
      <c r="BH1" s="264"/>
      <c r="BI1" s="279" t="s">
        <v>21</v>
      </c>
      <c r="BJ1" s="377"/>
      <c r="BK1" s="282" t="s">
        <v>22</v>
      </c>
      <c r="BL1" s="331"/>
      <c r="BM1" s="331"/>
      <c r="BN1" s="331"/>
      <c r="BO1" s="331"/>
      <c r="BP1" s="283"/>
      <c r="BQ1" s="282" t="s">
        <v>172</v>
      </c>
      <c r="BR1" s="283"/>
      <c r="BS1" s="278" t="s">
        <v>24</v>
      </c>
      <c r="BT1" s="377"/>
      <c r="BU1" s="278" t="s">
        <v>25</v>
      </c>
      <c r="BV1" s="377"/>
      <c r="BW1" s="331" t="s">
        <v>26</v>
      </c>
      <c r="BX1" s="283"/>
      <c r="BY1" s="278" t="s">
        <v>27</v>
      </c>
      <c r="BZ1" s="377"/>
      <c r="CA1" s="278" t="s">
        <v>28</v>
      </c>
      <c r="CB1" s="279"/>
      <c r="CC1" s="279"/>
      <c r="CD1" s="377"/>
      <c r="CE1" s="278" t="s">
        <v>29</v>
      </c>
      <c r="CF1" s="377"/>
      <c r="CG1" s="278" t="s">
        <v>30</v>
      </c>
      <c r="CH1" s="279"/>
      <c r="CI1" s="279"/>
      <c r="CJ1" s="377"/>
      <c r="CK1" s="278" t="s">
        <v>31</v>
      </c>
      <c r="CL1" s="279"/>
      <c r="CM1" s="279"/>
      <c r="CN1" s="377"/>
      <c r="CO1" s="282" t="s">
        <v>32</v>
      </c>
      <c r="CP1" s="331"/>
      <c r="CQ1" s="331"/>
      <c r="CR1" s="283"/>
      <c r="CS1" s="282" t="s">
        <v>33</v>
      </c>
      <c r="CT1" s="283"/>
      <c r="CU1" s="282" t="s">
        <v>34</v>
      </c>
      <c r="CV1" s="283"/>
      <c r="CW1" s="282" t="s">
        <v>35</v>
      </c>
      <c r="CX1" s="331"/>
      <c r="CY1" s="331"/>
      <c r="CZ1" s="283"/>
      <c r="DA1" s="375" t="s">
        <v>734</v>
      </c>
      <c r="DB1" s="375"/>
      <c r="DC1" s="282" t="s">
        <v>36</v>
      </c>
      <c r="DD1" s="283"/>
      <c r="DE1" s="347" t="s">
        <v>37</v>
      </c>
      <c r="DF1" s="348"/>
      <c r="DG1" s="348"/>
      <c r="DH1" s="349"/>
      <c r="DI1" s="347" t="s">
        <v>38</v>
      </c>
      <c r="DJ1" s="348"/>
      <c r="DK1" s="349"/>
      <c r="DL1" s="347" t="s">
        <v>39</v>
      </c>
      <c r="DM1" s="349"/>
      <c r="DN1" s="347" t="s">
        <v>40</v>
      </c>
      <c r="DO1" s="348"/>
      <c r="DP1" s="348"/>
      <c r="DQ1" s="349"/>
      <c r="DR1" s="421" t="s">
        <v>806</v>
      </c>
      <c r="DS1" s="480"/>
      <c r="DT1" s="421" t="s">
        <v>820</v>
      </c>
      <c r="DU1" s="480"/>
      <c r="DV1" s="421" t="s">
        <v>844</v>
      </c>
      <c r="DW1" s="457"/>
      <c r="DX1" s="457"/>
      <c r="DY1" s="480"/>
      <c r="DZ1" s="421" t="s">
        <v>675</v>
      </c>
      <c r="EA1" s="457"/>
      <c r="EB1" s="457"/>
      <c r="EC1" s="480"/>
      <c r="ED1" s="421" t="s">
        <v>869</v>
      </c>
      <c r="EE1" s="480"/>
    </row>
    <row r="2" spans="1:135" ht="9.75" customHeight="1" thickBot="1" x14ac:dyDescent="0.3">
      <c r="A2" s="308"/>
      <c r="B2" s="309"/>
      <c r="C2" s="391"/>
      <c r="D2" s="321"/>
      <c r="E2" s="391"/>
      <c r="F2" s="321"/>
      <c r="G2" s="387"/>
      <c r="H2" s="402"/>
      <c r="I2" s="402"/>
      <c r="J2" s="388"/>
      <c r="K2" s="383"/>
      <c r="L2" s="384"/>
      <c r="M2" s="396"/>
      <c r="N2" s="397"/>
      <c r="O2" s="396"/>
      <c r="P2" s="401"/>
      <c r="Q2" s="401"/>
      <c r="R2" s="397"/>
      <c r="S2" s="304"/>
      <c r="T2" s="325"/>
      <c r="U2" s="380"/>
      <c r="V2" s="376"/>
      <c r="W2" s="284"/>
      <c r="X2" s="285"/>
      <c r="Y2" s="380"/>
      <c r="Z2" s="375"/>
      <c r="AA2" s="332"/>
      <c r="AB2" s="332"/>
      <c r="AC2" s="332"/>
      <c r="AD2" s="285"/>
      <c r="AE2" s="284"/>
      <c r="AF2" s="285"/>
      <c r="AG2" s="284"/>
      <c r="AH2" s="285"/>
      <c r="AI2" s="284"/>
      <c r="AJ2" s="332"/>
      <c r="AK2" s="332"/>
      <c r="AL2" s="285"/>
      <c r="AM2" s="284"/>
      <c r="AN2" s="285"/>
      <c r="AO2" s="284"/>
      <c r="AP2" s="285"/>
      <c r="AQ2" s="380"/>
      <c r="AR2" s="376"/>
      <c r="AS2" s="304"/>
      <c r="AT2" s="305"/>
      <c r="AU2" s="380"/>
      <c r="AV2" s="376"/>
      <c r="AW2" s="380"/>
      <c r="AX2" s="376"/>
      <c r="AY2" s="280"/>
      <c r="AZ2" s="379"/>
      <c r="BA2" s="276"/>
      <c r="BB2" s="289"/>
      <c r="BC2" s="280"/>
      <c r="BD2" s="379"/>
      <c r="BE2" s="380"/>
      <c r="BF2" s="376"/>
      <c r="BG2" s="304"/>
      <c r="BH2" s="305"/>
      <c r="BI2" s="363"/>
      <c r="BJ2" s="378"/>
      <c r="BK2" s="380"/>
      <c r="BL2" s="375"/>
      <c r="BM2" s="375"/>
      <c r="BN2" s="375"/>
      <c r="BO2" s="375"/>
      <c r="BP2" s="376"/>
      <c r="BQ2" s="284"/>
      <c r="BR2" s="285"/>
      <c r="BS2" s="362"/>
      <c r="BT2" s="378"/>
      <c r="BU2" s="362"/>
      <c r="BV2" s="378"/>
      <c r="BW2" s="375"/>
      <c r="BX2" s="376"/>
      <c r="BY2" s="362"/>
      <c r="BZ2" s="378"/>
      <c r="CA2" s="362"/>
      <c r="CB2" s="363"/>
      <c r="CC2" s="363"/>
      <c r="CD2" s="378"/>
      <c r="CE2" s="280"/>
      <c r="CF2" s="379"/>
      <c r="CG2" s="362"/>
      <c r="CH2" s="363"/>
      <c r="CI2" s="281"/>
      <c r="CJ2" s="379"/>
      <c r="CK2" s="362"/>
      <c r="CL2" s="363"/>
      <c r="CM2" s="363"/>
      <c r="CN2" s="378"/>
      <c r="CO2" s="284"/>
      <c r="CP2" s="332"/>
      <c r="CQ2" s="332"/>
      <c r="CR2" s="285"/>
      <c r="CS2" s="284"/>
      <c r="CT2" s="285"/>
      <c r="CU2" s="284"/>
      <c r="CV2" s="285"/>
      <c r="CW2" s="284"/>
      <c r="CX2" s="332"/>
      <c r="CY2" s="332"/>
      <c r="CZ2" s="285"/>
      <c r="DA2" s="375"/>
      <c r="DB2" s="375"/>
      <c r="DC2" s="284"/>
      <c r="DD2" s="285"/>
      <c r="DE2" s="350"/>
      <c r="DF2" s="351"/>
      <c r="DG2" s="351"/>
      <c r="DH2" s="352"/>
      <c r="DI2" s="350"/>
      <c r="DJ2" s="351"/>
      <c r="DK2" s="352"/>
      <c r="DL2" s="373"/>
      <c r="DM2" s="374"/>
      <c r="DN2" s="350"/>
      <c r="DO2" s="351"/>
      <c r="DP2" s="351"/>
      <c r="DQ2" s="352"/>
      <c r="DR2" s="409"/>
      <c r="DS2" s="407"/>
      <c r="DT2" s="450"/>
      <c r="DU2" s="406"/>
      <c r="DV2" s="409"/>
      <c r="DW2" s="412"/>
      <c r="DX2" s="412"/>
      <c r="DY2" s="407"/>
      <c r="DZ2" s="409"/>
      <c r="EA2" s="412"/>
      <c r="EB2" s="412"/>
      <c r="EC2" s="407"/>
      <c r="ED2" s="409"/>
      <c r="EE2" s="407"/>
    </row>
    <row r="3" spans="1:135" ht="9.75" customHeight="1" thickBot="1" x14ac:dyDescent="0.3">
      <c r="A3" s="310" t="s">
        <v>662</v>
      </c>
      <c r="B3" s="311"/>
      <c r="C3" s="114">
        <v>5020</v>
      </c>
      <c r="D3" s="121">
        <v>7081.8304499999995</v>
      </c>
      <c r="E3" s="48">
        <v>1000</v>
      </c>
      <c r="F3" s="140">
        <v>6525</v>
      </c>
      <c r="G3" s="114" t="s">
        <v>42</v>
      </c>
      <c r="H3" s="121">
        <v>7465.678283700001</v>
      </c>
      <c r="I3" s="114">
        <v>1</v>
      </c>
      <c r="J3" s="4">
        <v>4300</v>
      </c>
      <c r="K3" s="114">
        <v>3900</v>
      </c>
      <c r="L3" s="5">
        <v>6332.1327732376512</v>
      </c>
      <c r="M3" s="126">
        <v>11</v>
      </c>
      <c r="N3" s="4">
        <v>6200</v>
      </c>
      <c r="O3" s="128">
        <v>1303</v>
      </c>
      <c r="P3" s="121">
        <v>7766.9802000000018</v>
      </c>
      <c r="Q3" s="114">
        <v>1457</v>
      </c>
      <c r="R3" s="5">
        <v>7766.9802000000018</v>
      </c>
      <c r="S3" s="126">
        <v>1002</v>
      </c>
      <c r="T3" s="511">
        <v>4100</v>
      </c>
      <c r="U3" s="248">
        <v>91</v>
      </c>
      <c r="V3" s="4">
        <v>11783</v>
      </c>
      <c r="W3" s="543">
        <v>555</v>
      </c>
      <c r="X3" s="5">
        <v>9238.8449999999993</v>
      </c>
      <c r="Y3" s="540" t="s">
        <v>44</v>
      </c>
      <c r="Z3" s="523">
        <v>12978.556499999999</v>
      </c>
      <c r="AA3" s="268" t="s">
        <v>325</v>
      </c>
      <c r="AB3" s="264"/>
      <c r="AC3" s="141" t="s">
        <v>515</v>
      </c>
      <c r="AD3" s="74">
        <v>19713.43</v>
      </c>
      <c r="AE3" s="258">
        <v>103</v>
      </c>
      <c r="AF3" s="235">
        <v>6609.28125</v>
      </c>
      <c r="AG3" s="6">
        <v>1620</v>
      </c>
      <c r="AH3" s="49">
        <v>7830</v>
      </c>
      <c r="AI3" s="114" t="s">
        <v>45</v>
      </c>
      <c r="AJ3" s="4" t="s">
        <v>46</v>
      </c>
      <c r="AK3" s="31">
        <v>4102</v>
      </c>
      <c r="AL3" s="52">
        <v>10209</v>
      </c>
      <c r="AM3" s="53">
        <v>4115</v>
      </c>
      <c r="AN3" s="142">
        <v>10220</v>
      </c>
      <c r="AO3" s="114">
        <v>1050</v>
      </c>
      <c r="AP3" s="14">
        <v>9570</v>
      </c>
      <c r="AQ3" s="75">
        <v>231</v>
      </c>
      <c r="AR3" s="4">
        <v>6703.1832000000004</v>
      </c>
      <c r="AS3" s="248">
        <v>4180</v>
      </c>
      <c r="AT3" s="4">
        <v>3500</v>
      </c>
      <c r="AU3" s="6">
        <v>18</v>
      </c>
      <c r="AV3" s="54">
        <v>9309.7851750000009</v>
      </c>
      <c r="AW3" s="116">
        <v>1012</v>
      </c>
      <c r="AX3" s="121">
        <v>8833.6248255208338</v>
      </c>
      <c r="AY3" s="114">
        <v>590</v>
      </c>
      <c r="AZ3" s="19">
        <v>9210.0645000000004</v>
      </c>
      <c r="BA3" s="6">
        <v>5114</v>
      </c>
      <c r="BB3" s="54">
        <v>7900</v>
      </c>
      <c r="BC3" s="91">
        <v>6319</v>
      </c>
      <c r="BD3" s="87">
        <v>15228.9774</v>
      </c>
      <c r="BE3" s="114">
        <v>5084</v>
      </c>
      <c r="BF3" s="4">
        <v>11598.60694356</v>
      </c>
      <c r="BG3" s="114">
        <v>110136</v>
      </c>
      <c r="BH3" s="4">
        <v>5200</v>
      </c>
      <c r="BI3" s="211">
        <v>10002</v>
      </c>
      <c r="BJ3" s="143">
        <v>5900</v>
      </c>
      <c r="BK3" s="55">
        <v>10</v>
      </c>
      <c r="BL3" s="4">
        <v>7890.6862124999989</v>
      </c>
      <c r="BM3" s="114">
        <v>735</v>
      </c>
      <c r="BN3" s="5">
        <v>7495.4779899999994</v>
      </c>
      <c r="BO3" s="114">
        <v>5012</v>
      </c>
      <c r="BP3" s="4">
        <v>4792.0722850000002</v>
      </c>
      <c r="BQ3" s="234">
        <v>202</v>
      </c>
      <c r="BR3" s="222">
        <v>5122.2326400000002</v>
      </c>
      <c r="BS3" s="6">
        <v>750</v>
      </c>
      <c r="BT3" s="54">
        <v>7939.6461000000008</v>
      </c>
      <c r="BU3" s="6">
        <v>1050</v>
      </c>
      <c r="BV3" s="49">
        <v>5351.04</v>
      </c>
      <c r="BW3" s="41" t="s">
        <v>47</v>
      </c>
      <c r="BX3" s="49">
        <v>15223.936769999998</v>
      </c>
      <c r="BY3" s="56">
        <v>46</v>
      </c>
      <c r="BZ3" s="217">
        <v>7295.4</v>
      </c>
      <c r="CA3" s="144">
        <v>10003</v>
      </c>
      <c r="CB3" s="5">
        <v>9372.9082400000007</v>
      </c>
      <c r="CC3" s="6">
        <v>10507</v>
      </c>
      <c r="CD3" s="54">
        <v>8080.5098099999987</v>
      </c>
      <c r="CE3" s="41">
        <v>1287</v>
      </c>
      <c r="CF3" s="49">
        <v>12880</v>
      </c>
      <c r="CG3" s="6">
        <v>133</v>
      </c>
      <c r="CH3" s="54">
        <v>13083.066204390001</v>
      </c>
      <c r="CI3" s="226">
        <v>2610</v>
      </c>
      <c r="CJ3" s="229">
        <v>10008.294435409727</v>
      </c>
      <c r="CK3" s="145">
        <v>132</v>
      </c>
      <c r="CL3" s="49">
        <v>9682.1672868385958</v>
      </c>
      <c r="CM3" s="145" t="s">
        <v>771</v>
      </c>
      <c r="CN3" s="49">
        <v>15398.2192</v>
      </c>
      <c r="CO3" s="114">
        <v>202</v>
      </c>
      <c r="CP3" s="121">
        <v>9061.5198</v>
      </c>
      <c r="CQ3" s="105">
        <v>4472</v>
      </c>
      <c r="CR3" s="14">
        <v>9783.0717000000004</v>
      </c>
      <c r="CS3" s="114" t="s">
        <v>442</v>
      </c>
      <c r="CT3" s="4">
        <v>2090</v>
      </c>
      <c r="CU3" s="116" t="s">
        <v>45</v>
      </c>
      <c r="CV3" s="24" t="s">
        <v>46</v>
      </c>
      <c r="CW3" s="38">
        <v>505</v>
      </c>
      <c r="CX3" s="58">
        <v>9781.9271062499993</v>
      </c>
      <c r="CY3" s="38" t="s">
        <v>48</v>
      </c>
      <c r="CZ3" s="58">
        <v>8830.8460062499998</v>
      </c>
      <c r="DA3" s="38" t="s">
        <v>363</v>
      </c>
      <c r="DB3" s="58">
        <v>7853.7549999999992</v>
      </c>
      <c r="DC3" s="146">
        <v>1001</v>
      </c>
      <c r="DD3" s="57">
        <v>10769.15</v>
      </c>
      <c r="DE3" s="298" t="s">
        <v>49</v>
      </c>
      <c r="DF3" s="299"/>
      <c r="DG3" s="505" t="s">
        <v>50</v>
      </c>
      <c r="DH3" s="235">
        <v>2270.1109375000001</v>
      </c>
      <c r="DI3" s="114" t="s">
        <v>51</v>
      </c>
      <c r="DJ3" s="115" t="s">
        <v>52</v>
      </c>
      <c r="DK3" s="49">
        <v>2502.7144999999996</v>
      </c>
      <c r="DL3" s="137">
        <v>6000</v>
      </c>
      <c r="DM3" s="58">
        <v>1648.2345750000002</v>
      </c>
      <c r="DN3" s="300" t="s">
        <v>53</v>
      </c>
      <c r="DO3" s="301"/>
      <c r="DP3" s="301"/>
      <c r="DQ3" s="221" t="s">
        <v>46</v>
      </c>
      <c r="DR3" s="423">
        <v>27001</v>
      </c>
      <c r="DS3" s="438">
        <v>23862.474999999999</v>
      </c>
      <c r="DT3" s="437">
        <v>2702</v>
      </c>
      <c r="DU3" s="434">
        <v>16762.957000000002</v>
      </c>
      <c r="DV3" s="465">
        <v>14001</v>
      </c>
      <c r="DW3" s="461">
        <v>8415.68</v>
      </c>
      <c r="DX3" s="454">
        <v>811</v>
      </c>
      <c r="DY3" s="420">
        <v>15965.04</v>
      </c>
      <c r="DZ3" s="465">
        <v>80165</v>
      </c>
      <c r="EA3" s="461">
        <v>15738.5592</v>
      </c>
      <c r="EB3" s="465">
        <v>87041</v>
      </c>
      <c r="EC3" s="461">
        <v>18602.7192</v>
      </c>
      <c r="ED3" s="494" t="s">
        <v>850</v>
      </c>
      <c r="EE3" s="490">
        <v>18648</v>
      </c>
    </row>
    <row r="4" spans="1:135" ht="9.75" customHeight="1" thickBot="1" x14ac:dyDescent="0.3">
      <c r="A4" s="312" t="s">
        <v>663</v>
      </c>
      <c r="B4" s="313"/>
      <c r="C4" s="105">
        <v>5034</v>
      </c>
      <c r="D4" s="113">
        <v>7764.4661625000008</v>
      </c>
      <c r="E4" s="59">
        <v>1003</v>
      </c>
      <c r="F4" s="147">
        <v>6670</v>
      </c>
      <c r="G4" s="105" t="s">
        <v>55</v>
      </c>
      <c r="H4" s="113">
        <v>7832.0167961449069</v>
      </c>
      <c r="I4" s="105">
        <v>744</v>
      </c>
      <c r="J4" s="12">
        <v>5882</v>
      </c>
      <c r="K4" s="60">
        <v>3200</v>
      </c>
      <c r="L4" s="14">
        <v>6332.1327732376512</v>
      </c>
      <c r="M4" s="125">
        <v>12</v>
      </c>
      <c r="N4" s="12">
        <v>7100</v>
      </c>
      <c r="O4" s="129">
        <v>1305</v>
      </c>
      <c r="P4" s="118">
        <v>7766.9802000000018</v>
      </c>
      <c r="Q4" s="105">
        <v>1458</v>
      </c>
      <c r="R4" s="14">
        <v>7766.9802000000018</v>
      </c>
      <c r="S4" s="125">
        <v>1006</v>
      </c>
      <c r="T4" s="510">
        <v>3600</v>
      </c>
      <c r="U4" s="247">
        <v>507</v>
      </c>
      <c r="V4" s="12">
        <v>6138.2197500000002</v>
      </c>
      <c r="W4" s="537">
        <v>602</v>
      </c>
      <c r="X4" s="14">
        <v>4199.4750000000004</v>
      </c>
      <c r="Y4" s="530" t="s">
        <v>57</v>
      </c>
      <c r="Z4" s="524">
        <v>14602.906499999999</v>
      </c>
      <c r="AA4" s="269"/>
      <c r="AB4" s="265"/>
      <c r="AC4" s="148" t="s">
        <v>411</v>
      </c>
      <c r="AD4" s="76">
        <v>9900</v>
      </c>
      <c r="AE4" s="259">
        <v>301</v>
      </c>
      <c r="AF4" s="237">
        <v>8187.4975000000004</v>
      </c>
      <c r="AG4" s="17">
        <v>1640</v>
      </c>
      <c r="AH4" s="35">
        <v>6380</v>
      </c>
      <c r="AI4" s="114">
        <v>442</v>
      </c>
      <c r="AJ4" s="4">
        <v>17209.448550000001</v>
      </c>
      <c r="AK4" s="149">
        <v>4104</v>
      </c>
      <c r="AL4" s="150">
        <v>10695.541837499999</v>
      </c>
      <c r="AM4" s="63">
        <v>4120</v>
      </c>
      <c r="AN4" s="35">
        <v>9660</v>
      </c>
      <c r="AO4" s="105">
        <v>1054</v>
      </c>
      <c r="AP4" s="14">
        <v>10933</v>
      </c>
      <c r="AQ4" s="77">
        <v>232</v>
      </c>
      <c r="AR4" s="12">
        <v>11925.056499999999</v>
      </c>
      <c r="AS4" s="247">
        <v>4350</v>
      </c>
      <c r="AT4" s="12">
        <v>2500</v>
      </c>
      <c r="AU4" s="17">
        <v>31</v>
      </c>
      <c r="AV4" s="13">
        <v>8326.8584499999997</v>
      </c>
      <c r="AW4" s="111">
        <v>1013</v>
      </c>
      <c r="AX4" s="118">
        <v>9435.9036979166667</v>
      </c>
      <c r="AY4" s="105">
        <v>901</v>
      </c>
      <c r="AZ4" s="15">
        <v>8040.5325000000003</v>
      </c>
      <c r="BA4" s="17">
        <v>5136</v>
      </c>
      <c r="BB4" s="13">
        <v>7900</v>
      </c>
      <c r="BC4" s="42">
        <v>6322</v>
      </c>
      <c r="BD4" s="64">
        <v>15228.9774</v>
      </c>
      <c r="BE4" s="105">
        <v>5116</v>
      </c>
      <c r="BF4" s="12">
        <v>13570.77107295</v>
      </c>
      <c r="BG4" s="105">
        <v>110142</v>
      </c>
      <c r="BH4" s="12">
        <v>3200</v>
      </c>
      <c r="BI4" s="212">
        <v>10003</v>
      </c>
      <c r="BJ4" s="151">
        <v>5700</v>
      </c>
      <c r="BK4" s="65">
        <v>11</v>
      </c>
      <c r="BL4" s="12">
        <v>8242.764075000001</v>
      </c>
      <c r="BM4" s="105">
        <v>736</v>
      </c>
      <c r="BN4" s="14">
        <v>7495.4779899999994</v>
      </c>
      <c r="BO4" s="105">
        <v>5014</v>
      </c>
      <c r="BP4" s="12">
        <v>4792.0722850000002</v>
      </c>
      <c r="BQ4" s="236" t="s">
        <v>207</v>
      </c>
      <c r="BR4" s="223">
        <v>6461.5319999999992</v>
      </c>
      <c r="BS4" s="17" t="s">
        <v>59</v>
      </c>
      <c r="BT4" s="13">
        <v>9580.3573500000002</v>
      </c>
      <c r="BU4" s="17">
        <v>1060</v>
      </c>
      <c r="BV4" s="35">
        <v>5418.56</v>
      </c>
      <c r="BW4" s="42" t="s">
        <v>60</v>
      </c>
      <c r="BX4" s="35">
        <v>11516.010318749999</v>
      </c>
      <c r="BY4" s="66">
        <v>19</v>
      </c>
      <c r="BZ4" s="218">
        <v>6538.14</v>
      </c>
      <c r="CA4" s="152">
        <v>10004</v>
      </c>
      <c r="CB4" s="14">
        <v>9908.8912337500005</v>
      </c>
      <c r="CC4" s="17">
        <v>10509</v>
      </c>
      <c r="CD4" s="13">
        <v>8248.0988587499996</v>
      </c>
      <c r="CE4" s="68">
        <v>1295</v>
      </c>
      <c r="CF4" s="153">
        <v>18200</v>
      </c>
      <c r="CG4" s="79">
        <v>135</v>
      </c>
      <c r="CH4" s="175">
        <v>8862.7222674900022</v>
      </c>
      <c r="CI4" s="227">
        <v>2620</v>
      </c>
      <c r="CJ4" s="230">
        <v>9470.6527631624995</v>
      </c>
      <c r="CK4" s="154">
        <v>135</v>
      </c>
      <c r="CL4" s="35">
        <v>11184.191200000001</v>
      </c>
      <c r="CM4" s="154" t="s">
        <v>772</v>
      </c>
      <c r="CN4" s="35">
        <v>11782.060289999999</v>
      </c>
      <c r="CO4" s="105">
        <v>204</v>
      </c>
      <c r="CP4" s="118">
        <v>9973.5321000000004</v>
      </c>
      <c r="CQ4" s="105">
        <v>5072</v>
      </c>
      <c r="CR4" s="14">
        <v>9783.0717000000004</v>
      </c>
      <c r="CS4" s="105" t="s">
        <v>460</v>
      </c>
      <c r="CT4" s="12">
        <v>2090</v>
      </c>
      <c r="CU4" s="116">
        <v>1389</v>
      </c>
      <c r="CV4" s="121">
        <v>11357.756418749999</v>
      </c>
      <c r="CW4" s="23">
        <v>506</v>
      </c>
      <c r="CX4" s="113">
        <v>10534.3830375</v>
      </c>
      <c r="CY4" s="23">
        <v>5013</v>
      </c>
      <c r="CZ4" s="113">
        <v>6963.4794562500001</v>
      </c>
      <c r="DA4" s="23" t="s">
        <v>388</v>
      </c>
      <c r="DB4" s="113">
        <v>8793.848</v>
      </c>
      <c r="DC4" s="155">
        <v>1003</v>
      </c>
      <c r="DD4" s="67">
        <v>10045.6</v>
      </c>
      <c r="DE4" s="294" t="s">
        <v>62</v>
      </c>
      <c r="DF4" s="295"/>
      <c r="DG4" s="506" t="s">
        <v>63</v>
      </c>
      <c r="DH4" s="237">
        <v>2023.64175</v>
      </c>
      <c r="DI4" s="105" t="s">
        <v>64</v>
      </c>
      <c r="DJ4" s="106" t="s">
        <v>65</v>
      </c>
      <c r="DK4" s="35">
        <v>2877.6410000000001</v>
      </c>
      <c r="DL4" s="138">
        <v>60100</v>
      </c>
      <c r="DM4" s="113">
        <v>1648.2345750000002</v>
      </c>
      <c r="DN4" s="296" t="s">
        <v>66</v>
      </c>
      <c r="DO4" s="297"/>
      <c r="DP4" s="297"/>
      <c r="DQ4" s="12">
        <v>1205.1300416666666</v>
      </c>
      <c r="DR4" s="424">
        <v>27002</v>
      </c>
      <c r="DS4" s="432">
        <v>30847.18</v>
      </c>
      <c r="DT4" s="436">
        <v>2703</v>
      </c>
      <c r="DU4" s="433">
        <v>16802.025799999999</v>
      </c>
      <c r="DV4" s="463">
        <v>14002</v>
      </c>
      <c r="DW4" s="460">
        <v>8910.7200000000012</v>
      </c>
      <c r="DX4" s="453">
        <v>812</v>
      </c>
      <c r="DY4" s="459">
        <v>15965.04</v>
      </c>
      <c r="DZ4" s="463">
        <v>80367</v>
      </c>
      <c r="EA4" s="460">
        <v>18602.7192</v>
      </c>
      <c r="EB4" s="463">
        <v>87701</v>
      </c>
      <c r="EC4" s="460">
        <v>5012.28</v>
      </c>
      <c r="ED4" s="492" t="s">
        <v>851</v>
      </c>
      <c r="EE4" s="489">
        <v>30114</v>
      </c>
    </row>
    <row r="5" spans="1:135" ht="9.75" customHeight="1" x14ac:dyDescent="0.25">
      <c r="A5" s="310" t="s">
        <v>0</v>
      </c>
      <c r="B5" s="311"/>
      <c r="C5" s="105">
        <v>5048</v>
      </c>
      <c r="D5" s="113">
        <v>7142.2649999999994</v>
      </c>
      <c r="E5" s="59">
        <v>1008</v>
      </c>
      <c r="F5" s="147">
        <v>6380</v>
      </c>
      <c r="G5" s="105" t="s">
        <v>68</v>
      </c>
      <c r="H5" s="113">
        <v>6801.5520451856255</v>
      </c>
      <c r="I5" s="105">
        <v>746</v>
      </c>
      <c r="J5" s="10">
        <v>5882</v>
      </c>
      <c r="K5" s="60" t="s">
        <v>84</v>
      </c>
      <c r="L5" s="14">
        <v>7629.9752747036382</v>
      </c>
      <c r="M5" s="125">
        <v>14</v>
      </c>
      <c r="N5" s="12">
        <v>7100</v>
      </c>
      <c r="O5" s="129">
        <v>1308</v>
      </c>
      <c r="P5" s="118">
        <v>7766.9802000000018</v>
      </c>
      <c r="Q5" s="105">
        <v>1459</v>
      </c>
      <c r="R5" s="14">
        <v>7766.9802000000018</v>
      </c>
      <c r="S5" s="125">
        <v>1009</v>
      </c>
      <c r="T5" s="510">
        <v>4100</v>
      </c>
      <c r="U5" s="247">
        <v>508</v>
      </c>
      <c r="V5" s="12">
        <v>6525.96425</v>
      </c>
      <c r="W5" s="537">
        <v>605</v>
      </c>
      <c r="X5" s="14">
        <v>5519.3099999999995</v>
      </c>
      <c r="Y5" s="530" t="s">
        <v>71</v>
      </c>
      <c r="Z5" s="524">
        <v>12979.330000000002</v>
      </c>
      <c r="AA5" s="252" t="s">
        <v>58</v>
      </c>
      <c r="AB5" s="253">
        <v>8500</v>
      </c>
      <c r="AC5" s="148" t="s">
        <v>421</v>
      </c>
      <c r="AD5" s="76">
        <v>13500</v>
      </c>
      <c r="AE5" s="259">
        <v>303</v>
      </c>
      <c r="AF5" s="237">
        <v>7559.415500000001</v>
      </c>
      <c r="AG5" s="32">
        <v>1650</v>
      </c>
      <c r="AH5" s="35">
        <v>7685</v>
      </c>
      <c r="AI5" s="156">
        <v>578</v>
      </c>
      <c r="AJ5" s="12">
        <v>14783.9202</v>
      </c>
      <c r="AK5" s="111">
        <v>4108</v>
      </c>
      <c r="AL5" s="118">
        <v>4700.1597750000001</v>
      </c>
      <c r="AM5" s="63">
        <v>4163</v>
      </c>
      <c r="AN5" s="35">
        <v>8400</v>
      </c>
      <c r="AO5" s="105">
        <v>1060</v>
      </c>
      <c r="AP5" s="14">
        <v>9604.7999999999993</v>
      </c>
      <c r="AQ5" s="77">
        <v>233</v>
      </c>
      <c r="AR5" s="12">
        <v>6431.1954000000005</v>
      </c>
      <c r="AS5" s="247">
        <v>4530</v>
      </c>
      <c r="AT5" s="12">
        <v>2500</v>
      </c>
      <c r="AU5" s="17">
        <v>34</v>
      </c>
      <c r="AV5" s="13">
        <v>7622.6043250000002</v>
      </c>
      <c r="AW5" s="111">
        <v>2103</v>
      </c>
      <c r="AX5" s="118">
        <v>9660.6256041666657</v>
      </c>
      <c r="AY5" s="105">
        <v>939</v>
      </c>
      <c r="AZ5" s="15">
        <v>8040.5325000000003</v>
      </c>
      <c r="BA5" s="17">
        <v>5144</v>
      </c>
      <c r="BB5" s="13">
        <v>6900</v>
      </c>
      <c r="BC5" s="42">
        <v>6324</v>
      </c>
      <c r="BD5" s="64">
        <v>16076.8881</v>
      </c>
      <c r="BE5" s="105">
        <v>5160</v>
      </c>
      <c r="BF5" s="12">
        <v>11466.91374192</v>
      </c>
      <c r="BG5" s="105">
        <v>110157</v>
      </c>
      <c r="BH5" s="12">
        <v>4100</v>
      </c>
      <c r="BI5" s="212">
        <v>1002</v>
      </c>
      <c r="BJ5" s="151">
        <v>11500</v>
      </c>
      <c r="BK5" s="65">
        <v>25</v>
      </c>
      <c r="BL5" s="12">
        <v>7441.9595249999984</v>
      </c>
      <c r="BM5" s="105">
        <v>737</v>
      </c>
      <c r="BN5" s="14">
        <v>7495.4779899999994</v>
      </c>
      <c r="BO5" s="105">
        <v>5015</v>
      </c>
      <c r="BP5" s="12">
        <v>4792.0722850000002</v>
      </c>
      <c r="BQ5" s="236" t="s">
        <v>221</v>
      </c>
      <c r="BR5" s="223">
        <v>7552.4400000000005</v>
      </c>
      <c r="BS5" s="17">
        <v>751</v>
      </c>
      <c r="BT5" s="13">
        <v>8196.5744999999988</v>
      </c>
      <c r="BU5" s="17">
        <v>1065</v>
      </c>
      <c r="BV5" s="35">
        <v>5422.82</v>
      </c>
      <c r="BW5" s="42" t="s">
        <v>73</v>
      </c>
      <c r="BX5" s="35">
        <v>12125.9840625</v>
      </c>
      <c r="BY5" s="66">
        <v>21</v>
      </c>
      <c r="BZ5" s="218">
        <v>8415.5400000000009</v>
      </c>
      <c r="CA5" s="152">
        <v>10007</v>
      </c>
      <c r="CB5" s="14">
        <v>10052.323302500001</v>
      </c>
      <c r="CC5" s="17">
        <v>10510</v>
      </c>
      <c r="CD5" s="13">
        <v>7334.6630525</v>
      </c>
      <c r="CE5" s="68">
        <v>1305</v>
      </c>
      <c r="CF5" s="153">
        <v>16660</v>
      </c>
      <c r="CG5" s="17">
        <v>140</v>
      </c>
      <c r="CH5" s="13">
        <v>7296.518320000001</v>
      </c>
      <c r="CI5" s="227">
        <v>2630</v>
      </c>
      <c r="CJ5" s="230">
        <v>10053.462163972501</v>
      </c>
      <c r="CK5" s="154">
        <v>205</v>
      </c>
      <c r="CL5" s="35">
        <v>11436.212462088963</v>
      </c>
      <c r="CM5" s="154">
        <v>5067</v>
      </c>
      <c r="CN5" s="35">
        <v>21240.000599999999</v>
      </c>
      <c r="CO5" s="105">
        <v>302</v>
      </c>
      <c r="CP5" s="118">
        <v>6998.1988000000001</v>
      </c>
      <c r="CQ5" s="105">
        <v>4073</v>
      </c>
      <c r="CR5" s="14">
        <v>8376.5949000000001</v>
      </c>
      <c r="CS5" s="105" t="s">
        <v>450</v>
      </c>
      <c r="CT5" s="12">
        <v>2090</v>
      </c>
      <c r="CU5" s="111">
        <v>1415</v>
      </c>
      <c r="CV5" s="118">
        <v>11731.369711250001</v>
      </c>
      <c r="CW5" s="23">
        <v>507</v>
      </c>
      <c r="CX5" s="113">
        <v>6614.0731375000005</v>
      </c>
      <c r="CY5" s="23" t="s">
        <v>75</v>
      </c>
      <c r="CZ5" s="113">
        <v>7913.1107375000001</v>
      </c>
      <c r="DA5" s="23" t="s">
        <v>403</v>
      </c>
      <c r="DB5" s="113">
        <v>9828.2450000000008</v>
      </c>
      <c r="DC5" s="155">
        <v>1006</v>
      </c>
      <c r="DD5" s="67">
        <v>7840.15</v>
      </c>
      <c r="DE5" s="294" t="s">
        <v>76</v>
      </c>
      <c r="DF5" s="295"/>
      <c r="DG5" s="506" t="s">
        <v>77</v>
      </c>
      <c r="DH5" s="237">
        <v>2270.1109375000001</v>
      </c>
      <c r="DI5" s="105">
        <v>1011</v>
      </c>
      <c r="DJ5" s="106" t="s">
        <v>78</v>
      </c>
      <c r="DK5" s="35">
        <v>1204.8920000000001</v>
      </c>
      <c r="DL5" s="138">
        <v>60102</v>
      </c>
      <c r="DM5" s="113">
        <v>1648.2345750000002</v>
      </c>
      <c r="DN5" s="296" t="s">
        <v>79</v>
      </c>
      <c r="DO5" s="297"/>
      <c r="DP5" s="297"/>
      <c r="DQ5" s="12">
        <v>1235.6525416666668</v>
      </c>
      <c r="DR5" s="424">
        <v>27003</v>
      </c>
      <c r="DS5" s="432">
        <v>32471.53</v>
      </c>
      <c r="DT5" s="436">
        <v>2710</v>
      </c>
      <c r="DU5" s="433">
        <v>14704.5196</v>
      </c>
      <c r="DV5" s="463">
        <v>14007</v>
      </c>
      <c r="DW5" s="460">
        <v>9158.2400000000016</v>
      </c>
      <c r="DX5" s="453">
        <v>814</v>
      </c>
      <c r="DY5" s="459">
        <v>17945.2</v>
      </c>
      <c r="DZ5" s="463">
        <v>80492</v>
      </c>
      <c r="EA5" s="460">
        <v>5713.9992000000002</v>
      </c>
      <c r="EB5" s="463">
        <v>87718</v>
      </c>
      <c r="EC5" s="460">
        <v>5713.9992000000002</v>
      </c>
      <c r="ED5" s="492" t="s">
        <v>852</v>
      </c>
      <c r="EE5" s="489">
        <v>37674</v>
      </c>
    </row>
    <row r="6" spans="1:135" ht="9.75" customHeight="1" x14ac:dyDescent="0.25">
      <c r="A6" s="310" t="s">
        <v>8</v>
      </c>
      <c r="B6" s="311"/>
      <c r="C6" s="105">
        <v>5051</v>
      </c>
      <c r="D6" s="118">
        <v>7142.2649999999994</v>
      </c>
      <c r="E6" s="59">
        <v>1900</v>
      </c>
      <c r="F6" s="147">
        <v>6960</v>
      </c>
      <c r="G6" s="105" t="s">
        <v>82</v>
      </c>
      <c r="H6" s="113">
        <v>7170.4165099203019</v>
      </c>
      <c r="I6" s="105">
        <v>754</v>
      </c>
      <c r="J6" s="12">
        <v>5882</v>
      </c>
      <c r="K6" s="60">
        <v>3300</v>
      </c>
      <c r="L6" s="14">
        <v>6396.7133376342435</v>
      </c>
      <c r="M6" s="125">
        <v>16</v>
      </c>
      <c r="N6" s="12">
        <v>4600</v>
      </c>
      <c r="O6" s="129">
        <v>1309</v>
      </c>
      <c r="P6" s="118">
        <v>7766.9802000000018</v>
      </c>
      <c r="Q6" s="105">
        <v>1461</v>
      </c>
      <c r="R6" s="14">
        <v>7766.9802</v>
      </c>
      <c r="S6" s="125">
        <v>1090</v>
      </c>
      <c r="T6" s="510">
        <v>4100</v>
      </c>
      <c r="U6" s="247">
        <v>509</v>
      </c>
      <c r="V6" s="12">
        <v>6940.9470000000001</v>
      </c>
      <c r="W6" s="537">
        <v>607</v>
      </c>
      <c r="X6" s="14">
        <v>8638.92</v>
      </c>
      <c r="Y6" s="530" t="s">
        <v>85</v>
      </c>
      <c r="Z6" s="524">
        <v>21101.08</v>
      </c>
      <c r="AA6" s="254" t="s">
        <v>110</v>
      </c>
      <c r="AB6" s="255">
        <v>9900</v>
      </c>
      <c r="AC6" s="148" t="s">
        <v>431</v>
      </c>
      <c r="AD6" s="76">
        <v>15995.63</v>
      </c>
      <c r="AE6" s="259">
        <v>304</v>
      </c>
      <c r="AF6" s="237">
        <v>9945.1657500000001</v>
      </c>
      <c r="AG6" s="17">
        <v>1660</v>
      </c>
      <c r="AH6" s="35">
        <v>4350</v>
      </c>
      <c r="AI6" s="156">
        <v>763</v>
      </c>
      <c r="AJ6" s="69">
        <v>15555.7395</v>
      </c>
      <c r="AK6" s="111">
        <v>4110</v>
      </c>
      <c r="AL6" s="118">
        <v>13288.733437499999</v>
      </c>
      <c r="AM6" s="63">
        <v>4175</v>
      </c>
      <c r="AN6" s="35">
        <v>9800</v>
      </c>
      <c r="AO6" s="105">
        <v>1065</v>
      </c>
      <c r="AP6" s="14">
        <v>8659.4</v>
      </c>
      <c r="AQ6" s="77">
        <v>234</v>
      </c>
      <c r="AR6" s="12">
        <v>7798.4459000000006</v>
      </c>
      <c r="AS6" s="247">
        <v>4590</v>
      </c>
      <c r="AT6" s="12">
        <v>3100</v>
      </c>
      <c r="AU6" s="17">
        <v>35</v>
      </c>
      <c r="AV6" s="13">
        <v>8867.5438749999994</v>
      </c>
      <c r="AW6" s="111">
        <v>2300</v>
      </c>
      <c r="AX6" s="118">
        <v>9242.5945312500007</v>
      </c>
      <c r="AY6" s="105">
        <v>5000</v>
      </c>
      <c r="AZ6" s="15">
        <v>9648.6389999999992</v>
      </c>
      <c r="BA6" s="17">
        <v>5153</v>
      </c>
      <c r="BB6" s="13">
        <v>6900</v>
      </c>
      <c r="BC6" s="42">
        <v>6329</v>
      </c>
      <c r="BD6" s="64">
        <v>15228.9774</v>
      </c>
      <c r="BE6" s="105">
        <v>5223</v>
      </c>
      <c r="BF6" s="12">
        <v>10650.151438289999</v>
      </c>
      <c r="BG6" s="105">
        <v>11181</v>
      </c>
      <c r="BH6" s="12">
        <v>4900</v>
      </c>
      <c r="BI6" s="212">
        <v>1016</v>
      </c>
      <c r="BJ6" s="151">
        <v>4300</v>
      </c>
      <c r="BK6" s="65">
        <v>45</v>
      </c>
      <c r="BL6" s="12">
        <v>7794.0373875000005</v>
      </c>
      <c r="BM6" s="105">
        <v>738</v>
      </c>
      <c r="BN6" s="14">
        <v>7495.4779899999994</v>
      </c>
      <c r="BO6" s="105">
        <v>5016</v>
      </c>
      <c r="BP6" s="12">
        <v>4792.0722850000002</v>
      </c>
      <c r="BQ6" s="236">
        <v>3016</v>
      </c>
      <c r="BR6" s="223">
        <v>5717.4768000000004</v>
      </c>
      <c r="BS6" s="17">
        <v>752</v>
      </c>
      <c r="BT6" s="13">
        <v>8482.8262500000001</v>
      </c>
      <c r="BU6" s="17">
        <v>1077</v>
      </c>
      <c r="BV6" s="35">
        <v>10193.74</v>
      </c>
      <c r="BW6" s="42">
        <v>285</v>
      </c>
      <c r="BX6" s="35">
        <v>6540.6823125000001</v>
      </c>
      <c r="BY6" s="66">
        <v>28</v>
      </c>
      <c r="BZ6" s="218">
        <v>8415.5400000000009</v>
      </c>
      <c r="CA6" s="152">
        <v>10008</v>
      </c>
      <c r="CB6" s="14">
        <v>9372.9082400000007</v>
      </c>
      <c r="CC6" s="17">
        <v>10513</v>
      </c>
      <c r="CD6" s="13">
        <v>7621.5271900000007</v>
      </c>
      <c r="CE6" s="68">
        <v>1341</v>
      </c>
      <c r="CF6" s="153">
        <v>13300</v>
      </c>
      <c r="CG6" s="17">
        <v>209</v>
      </c>
      <c r="CH6" s="13">
        <v>10128.825448560003</v>
      </c>
      <c r="CI6" s="227">
        <v>2640</v>
      </c>
      <c r="CJ6" s="230">
        <v>9033.545712555002</v>
      </c>
      <c r="CK6" s="154">
        <v>206</v>
      </c>
      <c r="CL6" s="35">
        <v>12054.740418302405</v>
      </c>
      <c r="CM6" s="154">
        <v>181</v>
      </c>
      <c r="CN6" s="35">
        <v>30191.165368000002</v>
      </c>
      <c r="CO6" s="105">
        <v>454</v>
      </c>
      <c r="CP6" s="118">
        <v>7802.7718999999997</v>
      </c>
      <c r="CQ6" s="105">
        <v>4473</v>
      </c>
      <c r="CR6" s="14">
        <v>8896.6983</v>
      </c>
      <c r="CS6" s="105">
        <v>153</v>
      </c>
      <c r="CT6" s="12">
        <v>3500</v>
      </c>
      <c r="CU6" s="111">
        <v>1425</v>
      </c>
      <c r="CV6" s="118">
        <v>11022.218366249999</v>
      </c>
      <c r="CW6" s="23" t="s">
        <v>88</v>
      </c>
      <c r="CX6" s="113">
        <v>7715.9353874999997</v>
      </c>
      <c r="CY6" s="23">
        <v>5014</v>
      </c>
      <c r="CZ6" s="113">
        <v>7846.4190750000007</v>
      </c>
      <c r="DA6" s="23" t="s">
        <v>424</v>
      </c>
      <c r="DB6" s="113">
        <v>16190.818000000001</v>
      </c>
      <c r="DC6" s="155">
        <v>1008</v>
      </c>
      <c r="DD6" s="67">
        <v>7170.25</v>
      </c>
      <c r="DE6" s="294" t="s">
        <v>89</v>
      </c>
      <c r="DF6" s="295"/>
      <c r="DG6" s="506" t="s">
        <v>90</v>
      </c>
      <c r="DH6" s="237">
        <v>1738.2563749999999</v>
      </c>
      <c r="DI6" s="105" t="s">
        <v>91</v>
      </c>
      <c r="DJ6" s="106" t="s">
        <v>92</v>
      </c>
      <c r="DK6" s="35">
        <v>1851.1328333333336</v>
      </c>
      <c r="DL6" s="138">
        <v>60103</v>
      </c>
      <c r="DM6" s="113">
        <v>1648.2345750000002</v>
      </c>
      <c r="DN6" s="296" t="s">
        <v>93</v>
      </c>
      <c r="DO6" s="297"/>
      <c r="DP6" s="297"/>
      <c r="DQ6" s="12">
        <v>1428.0714687500001</v>
      </c>
      <c r="DR6" s="424">
        <v>27005</v>
      </c>
      <c r="DS6" s="432">
        <v>22238.125</v>
      </c>
      <c r="DT6" s="436">
        <v>2712</v>
      </c>
      <c r="DU6" s="433">
        <v>14704.5196</v>
      </c>
      <c r="DV6" s="463">
        <v>14101</v>
      </c>
      <c r="DW6" s="460">
        <v>10643.36</v>
      </c>
      <c r="DX6" s="453">
        <v>843</v>
      </c>
      <c r="DY6" s="459">
        <v>12623.519999999999</v>
      </c>
      <c r="DZ6" s="463">
        <v>80558</v>
      </c>
      <c r="EA6" s="460">
        <v>17170.639200000001</v>
      </c>
      <c r="EB6" s="463">
        <v>87721</v>
      </c>
      <c r="EC6" s="460">
        <v>17170.639200000001</v>
      </c>
      <c r="ED6" s="492" t="s">
        <v>853</v>
      </c>
      <c r="EE6" s="489">
        <v>13356</v>
      </c>
    </row>
    <row r="7" spans="1:135" ht="9.75" customHeight="1" x14ac:dyDescent="0.25">
      <c r="A7" s="310" t="s">
        <v>659</v>
      </c>
      <c r="B7" s="311"/>
      <c r="C7" s="105">
        <v>5052</v>
      </c>
      <c r="D7" s="118">
        <v>7146.3855375000003</v>
      </c>
      <c r="E7" s="59">
        <v>1901</v>
      </c>
      <c r="F7" s="147">
        <v>7105</v>
      </c>
      <c r="G7" s="105" t="s">
        <v>96</v>
      </c>
      <c r="H7" s="113">
        <v>8177.0022652500011</v>
      </c>
      <c r="I7" s="105">
        <v>779</v>
      </c>
      <c r="J7" s="12">
        <v>5882</v>
      </c>
      <c r="K7" s="60">
        <v>3203</v>
      </c>
      <c r="L7" s="14">
        <v>10470.39084</v>
      </c>
      <c r="M7" s="125">
        <v>18</v>
      </c>
      <c r="N7" s="12">
        <v>10200</v>
      </c>
      <c r="O7" s="129">
        <v>1310</v>
      </c>
      <c r="P7" s="118">
        <v>7766.9802000000018</v>
      </c>
      <c r="Q7" s="105">
        <v>1463</v>
      </c>
      <c r="R7" s="14">
        <v>7766.9802</v>
      </c>
      <c r="S7" s="125">
        <v>1304</v>
      </c>
      <c r="T7" s="510">
        <v>6350</v>
      </c>
      <c r="U7" s="247">
        <v>549</v>
      </c>
      <c r="V7" s="12">
        <v>6700.6094999999996</v>
      </c>
      <c r="W7" s="537">
        <v>608</v>
      </c>
      <c r="X7" s="14">
        <v>10678.665000000001</v>
      </c>
      <c r="Y7" s="530" t="s">
        <v>794</v>
      </c>
      <c r="Z7" s="524">
        <v>22726.976999999999</v>
      </c>
      <c r="AA7" s="254" t="s">
        <v>122</v>
      </c>
      <c r="AB7" s="255">
        <v>9900</v>
      </c>
      <c r="AC7" s="148" t="s">
        <v>439</v>
      </c>
      <c r="AD7" s="76">
        <v>13485.36</v>
      </c>
      <c r="AE7" s="259">
        <v>601</v>
      </c>
      <c r="AF7" s="237">
        <v>6594.8610000000008</v>
      </c>
      <c r="AG7" s="17">
        <v>3710</v>
      </c>
      <c r="AH7" s="35">
        <v>10640</v>
      </c>
      <c r="AI7" s="156">
        <v>764</v>
      </c>
      <c r="AJ7" s="69">
        <v>15791.7942</v>
      </c>
      <c r="AK7" s="111">
        <v>4112</v>
      </c>
      <c r="AL7" s="118">
        <v>12316.286587500001</v>
      </c>
      <c r="AM7" s="63">
        <v>4178</v>
      </c>
      <c r="AN7" s="35">
        <v>8540</v>
      </c>
      <c r="AO7" s="105">
        <v>1066</v>
      </c>
      <c r="AP7" s="14">
        <v>8659.4</v>
      </c>
      <c r="AQ7" s="77">
        <v>235</v>
      </c>
      <c r="AR7" s="12">
        <v>1756.2223000000001</v>
      </c>
      <c r="AS7" s="247">
        <v>4660</v>
      </c>
      <c r="AT7" s="12">
        <v>4500</v>
      </c>
      <c r="AU7" s="17">
        <v>74</v>
      </c>
      <c r="AV7" s="13">
        <v>9741.4248000000007</v>
      </c>
      <c r="AW7" s="111">
        <v>3003</v>
      </c>
      <c r="AX7" s="118">
        <v>8794.4797192708338</v>
      </c>
      <c r="AY7" s="105">
        <v>5035</v>
      </c>
      <c r="AZ7" s="15">
        <v>11402.937000000002</v>
      </c>
      <c r="BA7" s="17">
        <v>5215</v>
      </c>
      <c r="BB7" s="13">
        <v>6900</v>
      </c>
      <c r="BC7" s="42">
        <v>6330</v>
      </c>
      <c r="BD7" s="64">
        <v>15228.9774</v>
      </c>
      <c r="BE7" s="105">
        <v>5275</v>
      </c>
      <c r="BF7" s="12">
        <v>10377.329696370001</v>
      </c>
      <c r="BG7" s="105">
        <v>11211</v>
      </c>
      <c r="BH7" s="12">
        <v>4900</v>
      </c>
      <c r="BI7" s="212">
        <v>10182</v>
      </c>
      <c r="BJ7" s="151">
        <v>6100</v>
      </c>
      <c r="BK7" s="65">
        <v>52</v>
      </c>
      <c r="BL7" s="12">
        <v>8643.1663499999995</v>
      </c>
      <c r="BM7" s="105">
        <v>739</v>
      </c>
      <c r="BN7" s="14">
        <v>7495.4779899999994</v>
      </c>
      <c r="BO7" s="105">
        <v>5017</v>
      </c>
      <c r="BP7" s="12">
        <v>4792.0722850000002</v>
      </c>
      <c r="BQ7" s="236">
        <v>3019</v>
      </c>
      <c r="BR7" s="223">
        <v>5034.96</v>
      </c>
      <c r="BS7" s="17" t="s">
        <v>100</v>
      </c>
      <c r="BT7" s="13">
        <v>10458.6615</v>
      </c>
      <c r="BU7" s="17">
        <v>1078</v>
      </c>
      <c r="BV7" s="35">
        <v>8860.3799999999992</v>
      </c>
      <c r="BW7" s="42">
        <v>290</v>
      </c>
      <c r="BX7" s="35">
        <v>7518.1101187499999</v>
      </c>
      <c r="BY7" s="66">
        <v>48</v>
      </c>
      <c r="BZ7" s="218">
        <v>8415.5400000000009</v>
      </c>
      <c r="CA7" s="152">
        <v>10030</v>
      </c>
      <c r="CB7" s="14">
        <v>8844.4743024999989</v>
      </c>
      <c r="CC7" s="17">
        <v>10515</v>
      </c>
      <c r="CD7" s="13">
        <v>7736.2728450000013</v>
      </c>
      <c r="CE7" s="68">
        <v>1343</v>
      </c>
      <c r="CF7" s="153">
        <v>15260</v>
      </c>
      <c r="CG7" s="17">
        <v>219</v>
      </c>
      <c r="CH7" s="13">
        <v>11095.739928000001</v>
      </c>
      <c r="CI7" s="227">
        <v>2650</v>
      </c>
      <c r="CJ7" s="230">
        <v>7915.1149999999998</v>
      </c>
      <c r="CK7" s="154">
        <v>208</v>
      </c>
      <c r="CL7" s="35">
        <v>14368.678529639619</v>
      </c>
      <c r="CM7" s="17">
        <v>183</v>
      </c>
      <c r="CN7" s="35">
        <v>34473.731656000004</v>
      </c>
      <c r="CO7" s="105">
        <v>458</v>
      </c>
      <c r="CP7" s="118">
        <v>9201.9233000000004</v>
      </c>
      <c r="CQ7" s="117">
        <v>5073</v>
      </c>
      <c r="CR7" s="14">
        <v>8896.6983</v>
      </c>
      <c r="CS7" s="105" t="s">
        <v>470</v>
      </c>
      <c r="CT7" s="12">
        <v>3960</v>
      </c>
      <c r="CU7" s="111">
        <v>1433</v>
      </c>
      <c r="CV7" s="118">
        <v>8613.2705750000005</v>
      </c>
      <c r="CW7" s="23">
        <v>508</v>
      </c>
      <c r="CX7" s="113">
        <v>7695.6379250000009</v>
      </c>
      <c r="CY7" s="23" t="s">
        <v>102</v>
      </c>
      <c r="CZ7" s="113">
        <v>8830.8460062499998</v>
      </c>
      <c r="DA7" s="23" t="s">
        <v>452</v>
      </c>
      <c r="DB7" s="113">
        <v>12613.16</v>
      </c>
      <c r="DC7" s="155">
        <v>1009</v>
      </c>
      <c r="DD7" s="67">
        <v>11178.05</v>
      </c>
      <c r="DE7" s="294" t="s">
        <v>103</v>
      </c>
      <c r="DF7" s="295"/>
      <c r="DG7" s="506" t="s">
        <v>104</v>
      </c>
      <c r="DH7" s="237">
        <v>2270.1109375000001</v>
      </c>
      <c r="DI7" s="105" t="s">
        <v>91</v>
      </c>
      <c r="DJ7" s="106" t="s">
        <v>105</v>
      </c>
      <c r="DK7" s="35">
        <v>1851.1328333333336</v>
      </c>
      <c r="DL7" s="138">
        <v>6045</v>
      </c>
      <c r="DM7" s="113">
        <v>1826.5698067500002</v>
      </c>
      <c r="DN7" s="296" t="s">
        <v>106</v>
      </c>
      <c r="DO7" s="297"/>
      <c r="DP7" s="297"/>
      <c r="DQ7" s="12">
        <v>1473.4736875000001</v>
      </c>
      <c r="DR7" s="424">
        <v>27006</v>
      </c>
      <c r="DS7" s="432">
        <v>27273.61</v>
      </c>
      <c r="DT7" s="436">
        <v>2714</v>
      </c>
      <c r="DU7" s="433">
        <v>14704.5196</v>
      </c>
      <c r="DV7" s="463">
        <v>14111</v>
      </c>
      <c r="DW7" s="460">
        <v>12004.72</v>
      </c>
      <c r="DX7" s="453">
        <v>863</v>
      </c>
      <c r="DY7" s="459">
        <v>20915.440000000002</v>
      </c>
      <c r="DZ7" s="463">
        <v>80626</v>
      </c>
      <c r="EA7" s="460">
        <v>18602.7192</v>
      </c>
      <c r="EB7" s="463">
        <v>88099</v>
      </c>
      <c r="EC7" s="460">
        <v>17901</v>
      </c>
      <c r="ED7" s="492" t="s">
        <v>357</v>
      </c>
      <c r="EE7" s="489">
        <v>14238</v>
      </c>
    </row>
    <row r="8" spans="1:135" ht="9.75" customHeight="1" x14ac:dyDescent="0.25">
      <c r="A8" s="310" t="s">
        <v>9</v>
      </c>
      <c r="B8" s="311"/>
      <c r="C8" s="105">
        <v>5054</v>
      </c>
      <c r="D8" s="118">
        <v>7297.4719124999992</v>
      </c>
      <c r="E8" s="59">
        <v>1902</v>
      </c>
      <c r="F8" s="147">
        <v>6525</v>
      </c>
      <c r="G8" s="105" t="s">
        <v>118</v>
      </c>
      <c r="H8" s="113">
        <v>14384.969490937501</v>
      </c>
      <c r="I8" s="105">
        <v>783</v>
      </c>
      <c r="J8" s="12">
        <v>5882</v>
      </c>
      <c r="K8" s="60">
        <v>3600</v>
      </c>
      <c r="L8" s="14">
        <v>19642.004890038053</v>
      </c>
      <c r="M8" s="125">
        <v>21</v>
      </c>
      <c r="N8" s="12">
        <v>6200</v>
      </c>
      <c r="O8" s="129">
        <v>1315</v>
      </c>
      <c r="P8" s="118">
        <v>7766.9802000000018</v>
      </c>
      <c r="Q8" s="105">
        <v>1464</v>
      </c>
      <c r="R8" s="14">
        <v>7766.9802</v>
      </c>
      <c r="S8" s="125">
        <v>1312</v>
      </c>
      <c r="T8" s="510">
        <v>6350</v>
      </c>
      <c r="U8" s="247">
        <v>594</v>
      </c>
      <c r="V8" s="12">
        <v>6370.5459999999994</v>
      </c>
      <c r="W8" s="537">
        <v>610</v>
      </c>
      <c r="X8" s="14">
        <v>8278.9650000000001</v>
      </c>
      <c r="Y8" s="530" t="s">
        <v>108</v>
      </c>
      <c r="Z8" s="524">
        <v>14602.906499999999</v>
      </c>
      <c r="AA8" s="254" t="s">
        <v>132</v>
      </c>
      <c r="AB8" s="255">
        <v>15823.44</v>
      </c>
      <c r="AC8" s="148" t="s">
        <v>447</v>
      </c>
      <c r="AD8" s="76">
        <v>8900</v>
      </c>
      <c r="AE8" s="259">
        <v>1001</v>
      </c>
      <c r="AF8" s="237">
        <v>7477.70075</v>
      </c>
      <c r="AG8" s="17">
        <v>3720</v>
      </c>
      <c r="AH8" s="35">
        <v>13160</v>
      </c>
      <c r="AI8" s="157">
        <v>1000</v>
      </c>
      <c r="AJ8" s="12">
        <v>15935.018399999999</v>
      </c>
      <c r="AK8" s="111">
        <v>4114</v>
      </c>
      <c r="AL8" s="118">
        <v>12476.98755</v>
      </c>
      <c r="AM8" s="70">
        <v>4182</v>
      </c>
      <c r="AN8" s="35">
        <v>8960</v>
      </c>
      <c r="AO8" s="105">
        <v>1070</v>
      </c>
      <c r="AP8" s="14">
        <v>6844</v>
      </c>
      <c r="AQ8" s="77">
        <v>237</v>
      </c>
      <c r="AR8" s="12">
        <v>5061.0203000000001</v>
      </c>
      <c r="AS8" s="247">
        <v>5020</v>
      </c>
      <c r="AT8" s="12">
        <v>2500</v>
      </c>
      <c r="AU8" s="17">
        <v>83</v>
      </c>
      <c r="AV8" s="13">
        <v>7569.5959500000008</v>
      </c>
      <c r="AW8" s="111">
        <v>3100</v>
      </c>
      <c r="AX8" s="118">
        <v>7264.8001197916656</v>
      </c>
      <c r="AY8" s="105">
        <v>5098</v>
      </c>
      <c r="AZ8" s="15">
        <v>12280.085999999999</v>
      </c>
      <c r="BA8" s="17" t="s">
        <v>350</v>
      </c>
      <c r="BB8" s="13">
        <v>1500</v>
      </c>
      <c r="BC8" s="42">
        <v>6332</v>
      </c>
      <c r="BD8" s="64">
        <v>10152.651600000001</v>
      </c>
      <c r="BE8" s="105">
        <v>5294</v>
      </c>
      <c r="BF8" s="12">
        <v>13270.47159438</v>
      </c>
      <c r="BG8" s="105">
        <v>11230</v>
      </c>
      <c r="BH8" s="12">
        <v>4200</v>
      </c>
      <c r="BI8" s="212">
        <v>1084</v>
      </c>
      <c r="BJ8" s="151">
        <v>9000</v>
      </c>
      <c r="BK8" s="65">
        <v>56</v>
      </c>
      <c r="BL8" s="12">
        <v>8643.1663499999995</v>
      </c>
      <c r="BM8" s="105">
        <v>740</v>
      </c>
      <c r="BN8" s="14">
        <v>7495.4779899999994</v>
      </c>
      <c r="BO8" s="105">
        <v>5018</v>
      </c>
      <c r="BP8" s="12">
        <v>4792.0722850000002</v>
      </c>
      <c r="BQ8" s="236">
        <v>3020</v>
      </c>
      <c r="BR8" s="223">
        <v>6285.3084000000017</v>
      </c>
      <c r="BS8" s="17">
        <v>850</v>
      </c>
      <c r="BT8" s="13">
        <v>7247.0565000000006</v>
      </c>
      <c r="BU8" s="17">
        <v>1082</v>
      </c>
      <c r="BV8" s="35">
        <v>6130.51</v>
      </c>
      <c r="BW8" s="42">
        <v>299</v>
      </c>
      <c r="BX8" s="35">
        <v>7643.0444999999991</v>
      </c>
      <c r="BY8" s="66">
        <v>63</v>
      </c>
      <c r="BZ8" s="218">
        <v>8818.7400000000016</v>
      </c>
      <c r="CA8" s="152">
        <v>10031</v>
      </c>
      <c r="CB8" s="14">
        <v>9647.6938874999996</v>
      </c>
      <c r="CC8" s="17">
        <v>10520</v>
      </c>
      <c r="CD8" s="13">
        <v>9428.7712562500019</v>
      </c>
      <c r="CE8" s="68">
        <v>1395</v>
      </c>
      <c r="CF8" s="153">
        <v>17500</v>
      </c>
      <c r="CG8" s="17">
        <v>249</v>
      </c>
      <c r="CH8" s="13">
        <v>15193.238172840003</v>
      </c>
      <c r="CI8" s="227" t="s">
        <v>194</v>
      </c>
      <c r="CJ8" s="230">
        <v>8402.1990000000005</v>
      </c>
      <c r="CK8" s="154">
        <v>233</v>
      </c>
      <c r="CL8" s="35">
        <v>12762.412673407489</v>
      </c>
      <c r="CM8" s="17">
        <v>184</v>
      </c>
      <c r="CN8" s="35">
        <v>25264.490159999994</v>
      </c>
      <c r="CO8" s="105">
        <v>459</v>
      </c>
      <c r="CP8" s="118">
        <v>9299.5953000000009</v>
      </c>
      <c r="CQ8" s="105">
        <v>3074</v>
      </c>
      <c r="CR8" s="14">
        <v>8728.2141000000011</v>
      </c>
      <c r="CS8" s="105">
        <v>2230</v>
      </c>
      <c r="CT8" s="12">
        <v>4290</v>
      </c>
      <c r="CU8" s="111">
        <v>1456</v>
      </c>
      <c r="CV8" s="118">
        <v>9911.0851700000003</v>
      </c>
      <c r="CW8" s="23" t="s">
        <v>112</v>
      </c>
      <c r="CX8" s="113">
        <v>8916.3853124999987</v>
      </c>
      <c r="CY8" s="23">
        <v>5015</v>
      </c>
      <c r="CZ8" s="113">
        <v>9154.1555874999995</v>
      </c>
      <c r="DA8" s="23" t="s">
        <v>479</v>
      </c>
      <c r="DB8" s="113">
        <v>18683.980000000003</v>
      </c>
      <c r="DC8" s="155">
        <v>1010</v>
      </c>
      <c r="DD8" s="67">
        <v>7164.4500000000007</v>
      </c>
      <c r="DE8" s="294" t="s">
        <v>113</v>
      </c>
      <c r="DF8" s="295"/>
      <c r="DG8" s="506" t="s">
        <v>114</v>
      </c>
      <c r="DH8" s="237">
        <v>3165.1832499999996</v>
      </c>
      <c r="DI8" s="105" t="s">
        <v>115</v>
      </c>
      <c r="DJ8" s="106" t="s">
        <v>116</v>
      </c>
      <c r="DK8" s="35">
        <v>2234.6046666666666</v>
      </c>
      <c r="DL8" s="138">
        <v>6200</v>
      </c>
      <c r="DM8" s="113">
        <v>1803.9732750000001</v>
      </c>
      <c r="DN8" s="296" t="s">
        <v>117</v>
      </c>
      <c r="DO8" s="297"/>
      <c r="DP8" s="297"/>
      <c r="DQ8" s="12">
        <v>1702.77396875</v>
      </c>
      <c r="DR8" s="424">
        <v>27007</v>
      </c>
      <c r="DS8" s="432">
        <v>25974.13</v>
      </c>
      <c r="DT8" s="436">
        <v>2716</v>
      </c>
      <c r="DU8" s="433">
        <v>14704.5196</v>
      </c>
      <c r="DV8" s="463">
        <v>14221</v>
      </c>
      <c r="DW8" s="460">
        <v>22153.040000000001</v>
      </c>
      <c r="DX8" s="453">
        <v>873</v>
      </c>
      <c r="DY8" s="459">
        <v>24504.480000000003</v>
      </c>
      <c r="DZ8" s="463">
        <v>80786</v>
      </c>
      <c r="EA8" s="460">
        <v>6444.36</v>
      </c>
      <c r="EB8" s="463">
        <v>88100</v>
      </c>
      <c r="EC8" s="460">
        <v>14306.479200000002</v>
      </c>
      <c r="ED8" s="492" t="s">
        <v>854</v>
      </c>
      <c r="EE8" s="489">
        <v>28224</v>
      </c>
    </row>
    <row r="9" spans="1:135" ht="9.75" customHeight="1" thickBot="1" x14ac:dyDescent="0.3">
      <c r="A9" s="310" t="s">
        <v>660</v>
      </c>
      <c r="B9" s="311"/>
      <c r="C9" s="105">
        <v>5056</v>
      </c>
      <c r="D9" s="113">
        <v>7081.8304499999995</v>
      </c>
      <c r="E9" s="59">
        <v>2000</v>
      </c>
      <c r="F9" s="147">
        <v>7105</v>
      </c>
      <c r="G9" s="105" t="s">
        <v>216</v>
      </c>
      <c r="H9" s="113">
        <v>8274.438900000001</v>
      </c>
      <c r="I9" s="105">
        <v>786</v>
      </c>
      <c r="J9" s="12">
        <v>5882</v>
      </c>
      <c r="K9" s="60">
        <v>3250</v>
      </c>
      <c r="L9" s="14">
        <v>7353.1873652274371</v>
      </c>
      <c r="M9" s="125">
        <v>22</v>
      </c>
      <c r="N9" s="12">
        <v>6200</v>
      </c>
      <c r="O9" s="129">
        <v>1316</v>
      </c>
      <c r="P9" s="118">
        <v>7766.9802000000018</v>
      </c>
      <c r="Q9" s="105">
        <v>1465</v>
      </c>
      <c r="R9" s="14">
        <v>7766.9802</v>
      </c>
      <c r="S9" s="125">
        <v>1313</v>
      </c>
      <c r="T9" s="510">
        <v>6350</v>
      </c>
      <c r="U9" s="247">
        <v>595</v>
      </c>
      <c r="V9" s="12">
        <v>7048.2977500000006</v>
      </c>
      <c r="W9" s="537">
        <v>611</v>
      </c>
      <c r="X9" s="14">
        <v>8758.9050000000007</v>
      </c>
      <c r="Y9" s="529" t="s">
        <v>120</v>
      </c>
      <c r="Z9" s="524">
        <v>19475.9565</v>
      </c>
      <c r="AA9" s="254" t="s">
        <v>146</v>
      </c>
      <c r="AB9" s="255">
        <v>15737</v>
      </c>
      <c r="AC9" s="148" t="s">
        <v>466</v>
      </c>
      <c r="AD9" s="76">
        <v>8900</v>
      </c>
      <c r="AE9" s="259">
        <v>1004</v>
      </c>
      <c r="AF9" s="237">
        <v>6944.1514999999999</v>
      </c>
      <c r="AG9" s="17">
        <v>3728</v>
      </c>
      <c r="AH9" s="35">
        <v>13300</v>
      </c>
      <c r="AI9" s="157">
        <v>1602</v>
      </c>
      <c r="AJ9" s="69">
        <v>16323.58035</v>
      </c>
      <c r="AK9" s="111">
        <v>4116</v>
      </c>
      <c r="AL9" s="118">
        <v>10532.093849999999</v>
      </c>
      <c r="AM9" s="63">
        <v>4188</v>
      </c>
      <c r="AN9" s="35">
        <v>11060</v>
      </c>
      <c r="AO9" s="105">
        <v>1074</v>
      </c>
      <c r="AP9" s="14">
        <v>7203.6</v>
      </c>
      <c r="AQ9" s="77">
        <v>238</v>
      </c>
      <c r="AR9" s="12">
        <v>6611.0583000000006</v>
      </c>
      <c r="AS9" s="247">
        <v>7070</v>
      </c>
      <c r="AT9" s="12">
        <v>11710</v>
      </c>
      <c r="AU9" s="17">
        <v>97</v>
      </c>
      <c r="AV9" s="13">
        <v>4833.6065374999998</v>
      </c>
      <c r="AW9" s="111">
        <v>3150</v>
      </c>
      <c r="AX9" s="118">
        <v>7345.7483333333339</v>
      </c>
      <c r="AY9" s="105">
        <v>5105</v>
      </c>
      <c r="AZ9" s="15">
        <v>16066.445849999998</v>
      </c>
      <c r="BA9" s="17">
        <v>5236</v>
      </c>
      <c r="BB9" s="13">
        <v>13800.47</v>
      </c>
      <c r="BC9" s="42">
        <v>6333</v>
      </c>
      <c r="BD9" s="64">
        <v>12692.206800000002</v>
      </c>
      <c r="BE9" s="105">
        <v>5295</v>
      </c>
      <c r="BF9" s="12">
        <v>13602.28773267</v>
      </c>
      <c r="BG9" s="105">
        <v>11246</v>
      </c>
      <c r="BH9" s="12">
        <v>9212.98</v>
      </c>
      <c r="BI9" s="212" t="s">
        <v>502</v>
      </c>
      <c r="BJ9" s="151">
        <v>11000</v>
      </c>
      <c r="BK9" s="65">
        <v>57</v>
      </c>
      <c r="BL9" s="12">
        <v>8643.1663499999995</v>
      </c>
      <c r="BM9" s="105">
        <v>741</v>
      </c>
      <c r="BN9" s="14">
        <v>7495.4779899999994</v>
      </c>
      <c r="BO9" s="105">
        <v>5019</v>
      </c>
      <c r="BP9" s="12">
        <v>4792.0722850000002</v>
      </c>
      <c r="BQ9" s="236">
        <v>3029</v>
      </c>
      <c r="BR9" s="223">
        <v>4190.2056000000002</v>
      </c>
      <c r="BS9" s="17">
        <v>851</v>
      </c>
      <c r="BT9" s="13">
        <v>7552.8571499999998</v>
      </c>
      <c r="BU9" s="17">
        <v>1083</v>
      </c>
      <c r="BV9" s="35">
        <v>9574.92</v>
      </c>
      <c r="BW9" s="42" t="s">
        <v>124</v>
      </c>
      <c r="BX9" s="35">
        <v>6570.0786374999998</v>
      </c>
      <c r="BY9" s="66">
        <v>97</v>
      </c>
      <c r="BZ9" s="218">
        <v>7295.4</v>
      </c>
      <c r="CA9" s="152">
        <v>10032</v>
      </c>
      <c r="CB9" s="14">
        <v>8844.4743024999989</v>
      </c>
      <c r="CC9" s="17">
        <v>10521</v>
      </c>
      <c r="CD9" s="13">
        <v>9612.96822875</v>
      </c>
      <c r="CE9" s="68">
        <v>1420</v>
      </c>
      <c r="CF9" s="153">
        <v>14280</v>
      </c>
      <c r="CG9" s="17">
        <v>267</v>
      </c>
      <c r="CH9" s="13">
        <v>10693.1734</v>
      </c>
      <c r="CI9" s="227">
        <v>2730</v>
      </c>
      <c r="CJ9" s="230">
        <v>8013.6292611375002</v>
      </c>
      <c r="CK9" s="154">
        <v>234</v>
      </c>
      <c r="CL9" s="35">
        <v>11144.785288885252</v>
      </c>
      <c r="CM9" s="17">
        <v>3001</v>
      </c>
      <c r="CN9" s="35">
        <v>19099.398136000003</v>
      </c>
      <c r="CO9" s="105">
        <v>460</v>
      </c>
      <c r="CP9" s="118">
        <v>11278.674200000001</v>
      </c>
      <c r="CQ9" s="109">
        <v>4074</v>
      </c>
      <c r="CR9" s="18">
        <v>7768.5866999999998</v>
      </c>
      <c r="CS9" s="105">
        <v>1540</v>
      </c>
      <c r="CT9" s="12">
        <v>4950</v>
      </c>
      <c r="CU9" s="111">
        <v>744</v>
      </c>
      <c r="CV9" s="118">
        <v>3919.6205125000001</v>
      </c>
      <c r="CW9" s="23">
        <v>509</v>
      </c>
      <c r="CX9" s="113">
        <v>8178.4275687500012</v>
      </c>
      <c r="CY9" s="23">
        <v>5016</v>
      </c>
      <c r="CZ9" s="113">
        <v>11015.722862500001</v>
      </c>
      <c r="DA9" s="23" t="s">
        <v>723</v>
      </c>
      <c r="DB9" s="113">
        <v>21071.05</v>
      </c>
      <c r="DC9" s="155">
        <v>1011</v>
      </c>
      <c r="DD9" s="67">
        <v>10556</v>
      </c>
      <c r="DE9" s="294" t="s">
        <v>125</v>
      </c>
      <c r="DF9" s="295"/>
      <c r="DG9" s="506" t="s">
        <v>126</v>
      </c>
      <c r="DH9" s="237">
        <v>1692.85415625</v>
      </c>
      <c r="DI9" s="105">
        <v>1070</v>
      </c>
      <c r="DJ9" s="106" t="s">
        <v>127</v>
      </c>
      <c r="DK9" s="118">
        <v>1851.1328333333336</v>
      </c>
      <c r="DL9" s="138">
        <v>62014</v>
      </c>
      <c r="DM9" s="113">
        <v>1803.9732750000001</v>
      </c>
      <c r="DN9" s="296" t="s">
        <v>128</v>
      </c>
      <c r="DO9" s="297"/>
      <c r="DP9" s="297"/>
      <c r="DQ9" s="12">
        <v>1766.7440416666668</v>
      </c>
      <c r="DR9" s="424">
        <v>27009</v>
      </c>
      <c r="DS9" s="432">
        <v>25649.260000000002</v>
      </c>
      <c r="DT9" s="436">
        <v>2718</v>
      </c>
      <c r="DU9" s="433">
        <v>14704.5196</v>
      </c>
      <c r="DV9" s="463">
        <v>14231</v>
      </c>
      <c r="DW9" s="460">
        <v>28341.039999999997</v>
      </c>
      <c r="DX9" s="453">
        <v>883</v>
      </c>
      <c r="DY9" s="459">
        <v>24504.480000000003</v>
      </c>
      <c r="DZ9" s="463">
        <v>80887</v>
      </c>
      <c r="EA9" s="460">
        <v>21466.879199999999</v>
      </c>
      <c r="EB9" s="463">
        <v>88400</v>
      </c>
      <c r="EC9" s="460">
        <v>5713.9992000000002</v>
      </c>
      <c r="ED9" s="492" t="s">
        <v>855</v>
      </c>
      <c r="EE9" s="489">
        <v>14742</v>
      </c>
    </row>
    <row r="10" spans="1:135" ht="9.75" customHeight="1" x14ac:dyDescent="0.25">
      <c r="A10" s="310" t="s">
        <v>661</v>
      </c>
      <c r="B10" s="311"/>
      <c r="C10" s="105">
        <v>5061</v>
      </c>
      <c r="D10" s="113">
        <v>6704.1145124999985</v>
      </c>
      <c r="E10" s="59">
        <v>2003</v>
      </c>
      <c r="F10" s="147">
        <v>7395</v>
      </c>
      <c r="G10" s="105" t="s">
        <v>229</v>
      </c>
      <c r="H10" s="113">
        <v>8818.8281999999999</v>
      </c>
      <c r="I10" s="105">
        <v>787</v>
      </c>
      <c r="J10" s="12">
        <v>5882</v>
      </c>
      <c r="K10" s="60">
        <v>3030</v>
      </c>
      <c r="L10" s="14">
        <v>7353.1841382020357</v>
      </c>
      <c r="M10" s="125">
        <v>23</v>
      </c>
      <c r="N10" s="12">
        <v>6200</v>
      </c>
      <c r="O10" s="129">
        <v>1319</v>
      </c>
      <c r="P10" s="118">
        <v>7766.9802000000018</v>
      </c>
      <c r="Q10" s="105">
        <v>1466</v>
      </c>
      <c r="R10" s="14">
        <v>7766.9802</v>
      </c>
      <c r="S10" s="125">
        <v>1318</v>
      </c>
      <c r="T10" s="14">
        <v>6350</v>
      </c>
      <c r="U10" s="247">
        <v>596</v>
      </c>
      <c r="V10" s="12">
        <v>7242.17</v>
      </c>
      <c r="W10" s="537">
        <v>631</v>
      </c>
      <c r="X10" s="14">
        <v>5519.3099999999995</v>
      </c>
      <c r="Y10" s="529" t="s">
        <v>130</v>
      </c>
      <c r="Z10" s="524">
        <v>21100.306499999999</v>
      </c>
      <c r="AA10" s="254" t="s">
        <v>276</v>
      </c>
      <c r="AB10" s="255">
        <v>11841.51</v>
      </c>
      <c r="AC10" s="148" t="s">
        <v>474</v>
      </c>
      <c r="AD10" s="76">
        <v>8900</v>
      </c>
      <c r="AE10" s="259">
        <v>1007</v>
      </c>
      <c r="AF10" s="237">
        <v>12236.383250000001</v>
      </c>
      <c r="AG10" s="17">
        <v>3729</v>
      </c>
      <c r="AH10" s="35">
        <v>12180</v>
      </c>
      <c r="AI10" s="156">
        <v>1609</v>
      </c>
      <c r="AJ10" s="12">
        <v>17572.81365</v>
      </c>
      <c r="AK10" s="111">
        <v>4118</v>
      </c>
      <c r="AL10" s="118">
        <v>5509.1586375000006</v>
      </c>
      <c r="AM10" s="63">
        <v>4193</v>
      </c>
      <c r="AN10" s="35">
        <v>9240</v>
      </c>
      <c r="AO10" s="105">
        <v>1085</v>
      </c>
      <c r="AP10" s="14">
        <v>9454</v>
      </c>
      <c r="AQ10" s="77">
        <v>239</v>
      </c>
      <c r="AR10" s="12">
        <v>3274.0897</v>
      </c>
      <c r="AS10" s="247">
        <v>8092</v>
      </c>
      <c r="AT10" s="12">
        <v>5882</v>
      </c>
      <c r="AU10" s="17">
        <v>98</v>
      </c>
      <c r="AV10" s="13">
        <v>4833.6065374999998</v>
      </c>
      <c r="AW10" s="111">
        <v>3302</v>
      </c>
      <c r="AX10" s="118">
        <v>9037.2035416666658</v>
      </c>
      <c r="AY10" s="105" t="s">
        <v>133</v>
      </c>
      <c r="AZ10" s="15">
        <v>16665.831000000002</v>
      </c>
      <c r="BA10" s="17">
        <v>5248</v>
      </c>
      <c r="BB10" s="13">
        <v>13155.77</v>
      </c>
      <c r="BC10" s="42">
        <v>6334</v>
      </c>
      <c r="BD10" s="64">
        <v>11337.498900000001</v>
      </c>
      <c r="BE10" s="105">
        <v>5322</v>
      </c>
      <c r="BF10" s="12">
        <v>12703.69035117</v>
      </c>
      <c r="BG10" s="105">
        <v>11247</v>
      </c>
      <c r="BH10" s="12">
        <v>5609.83</v>
      </c>
      <c r="BI10" s="212">
        <v>2001</v>
      </c>
      <c r="BJ10" s="151">
        <v>3400</v>
      </c>
      <c r="BK10" s="65">
        <v>58</v>
      </c>
      <c r="BL10" s="12">
        <v>8643.1663499999995</v>
      </c>
      <c r="BM10" s="105">
        <v>742</v>
      </c>
      <c r="BN10" s="14">
        <v>7495.4779899999994</v>
      </c>
      <c r="BO10" s="105">
        <v>5020</v>
      </c>
      <c r="BP10" s="12">
        <v>4792.0722850000002</v>
      </c>
      <c r="BQ10" s="236">
        <v>3030</v>
      </c>
      <c r="BR10" s="223">
        <v>4190.2056000000002</v>
      </c>
      <c r="BS10" s="17">
        <v>852</v>
      </c>
      <c r="BT10" s="13">
        <v>7840.5052500000002</v>
      </c>
      <c r="BU10" s="17">
        <v>1084</v>
      </c>
      <c r="BV10" s="35">
        <v>9789.2800000000007</v>
      </c>
      <c r="BW10" s="42" t="s">
        <v>134</v>
      </c>
      <c r="BX10" s="35">
        <v>9233.3856825000003</v>
      </c>
      <c r="BY10" s="66" t="s">
        <v>135</v>
      </c>
      <c r="BZ10" s="218">
        <v>9952.7400000000016</v>
      </c>
      <c r="CA10" s="152">
        <v>10100</v>
      </c>
      <c r="CB10" s="14">
        <v>8435.3154537499995</v>
      </c>
      <c r="CC10" s="17">
        <v>10522</v>
      </c>
      <c r="CD10" s="13">
        <v>9800.1848237499999</v>
      </c>
      <c r="CE10" s="68">
        <v>1428</v>
      </c>
      <c r="CF10" s="153">
        <v>11200</v>
      </c>
      <c r="CG10" s="17">
        <v>303</v>
      </c>
      <c r="CH10" s="13">
        <v>14911.881910380002</v>
      </c>
      <c r="CI10" s="227">
        <v>2740</v>
      </c>
      <c r="CJ10" s="230">
        <v>8596.4386619475008</v>
      </c>
      <c r="CK10" s="154">
        <v>235</v>
      </c>
      <c r="CL10" s="35">
        <v>15546.861068199556</v>
      </c>
      <c r="CM10" s="17">
        <v>280</v>
      </c>
      <c r="CN10" s="35">
        <v>20070.060192000001</v>
      </c>
      <c r="CO10" s="105">
        <v>501</v>
      </c>
      <c r="CP10" s="118">
        <v>11365.358099999999</v>
      </c>
      <c r="CQ10" s="114">
        <v>4474</v>
      </c>
      <c r="CR10" s="5">
        <v>8794.1427000000003</v>
      </c>
      <c r="CS10" s="105">
        <v>1856</v>
      </c>
      <c r="CT10" s="12">
        <v>5060</v>
      </c>
      <c r="CU10" s="111" t="s">
        <v>136</v>
      </c>
      <c r="CV10" s="118">
        <v>3056.1016237500003</v>
      </c>
      <c r="CW10" s="23" t="s">
        <v>137</v>
      </c>
      <c r="CX10" s="113">
        <v>9055.5679125000006</v>
      </c>
      <c r="CY10" s="23">
        <v>5017</v>
      </c>
      <c r="CZ10" s="113">
        <v>11507.211418749999</v>
      </c>
      <c r="DA10" s="23" t="s">
        <v>724</v>
      </c>
      <c r="DB10" s="113">
        <v>11773.265000000001</v>
      </c>
      <c r="DC10" s="155">
        <v>1012</v>
      </c>
      <c r="DD10" s="67">
        <v>7809.7000000000007</v>
      </c>
      <c r="DE10" s="294" t="s">
        <v>138</v>
      </c>
      <c r="DF10" s="295"/>
      <c r="DG10" s="506" t="s">
        <v>139</v>
      </c>
      <c r="DH10" s="237">
        <v>2639.8147187499999</v>
      </c>
      <c r="DI10" s="105">
        <v>1070</v>
      </c>
      <c r="DJ10" s="106" t="s">
        <v>140</v>
      </c>
      <c r="DK10" s="118">
        <v>1851.1328333333336</v>
      </c>
      <c r="DL10" s="138">
        <v>62033</v>
      </c>
      <c r="DM10" s="113">
        <v>5411.919824999999</v>
      </c>
      <c r="DN10" s="296" t="s">
        <v>141</v>
      </c>
      <c r="DO10" s="297"/>
      <c r="DP10" s="297"/>
      <c r="DQ10" s="12">
        <v>2152.3449583333331</v>
      </c>
      <c r="DR10" s="424">
        <v>27011</v>
      </c>
      <c r="DS10" s="432">
        <v>25649.260000000002</v>
      </c>
      <c r="DT10" s="436">
        <v>2719</v>
      </c>
      <c r="DU10" s="433">
        <v>16161.0533</v>
      </c>
      <c r="DV10" s="463">
        <v>14261</v>
      </c>
      <c r="DW10" s="460">
        <v>22895.599999999999</v>
      </c>
      <c r="DX10" s="453">
        <v>893</v>
      </c>
      <c r="DY10" s="459">
        <v>22648.080000000002</v>
      </c>
      <c r="DZ10" s="463">
        <v>80891</v>
      </c>
      <c r="EA10" s="460">
        <v>15738.5592</v>
      </c>
      <c r="EB10" s="463">
        <v>88408</v>
      </c>
      <c r="EC10" s="460">
        <v>17901</v>
      </c>
      <c r="ED10" s="492" t="s">
        <v>856</v>
      </c>
      <c r="EE10" s="489">
        <v>16506</v>
      </c>
    </row>
    <row r="11" spans="1:135" ht="9.75" customHeight="1" x14ac:dyDescent="0.25">
      <c r="A11" s="310" t="s">
        <v>1</v>
      </c>
      <c r="B11" s="311"/>
      <c r="C11" s="105">
        <v>5063</v>
      </c>
      <c r="D11" s="113">
        <v>6896.4062624999997</v>
      </c>
      <c r="E11" s="59">
        <v>2005</v>
      </c>
      <c r="F11" s="147">
        <v>6960</v>
      </c>
      <c r="G11" s="105" t="s">
        <v>253</v>
      </c>
      <c r="H11" s="113">
        <v>8274.438900000001</v>
      </c>
      <c r="I11" s="105">
        <v>789</v>
      </c>
      <c r="J11" s="12">
        <v>5882</v>
      </c>
      <c r="K11" s="105">
        <v>3017</v>
      </c>
      <c r="L11" s="14">
        <v>12398.937785051881</v>
      </c>
      <c r="M11" s="125">
        <v>25</v>
      </c>
      <c r="N11" s="12">
        <v>6200</v>
      </c>
      <c r="O11" s="129">
        <v>1320</v>
      </c>
      <c r="P11" s="118">
        <v>7766.9802000000018</v>
      </c>
      <c r="Q11" s="105">
        <v>1467</v>
      </c>
      <c r="R11" s="14">
        <v>7766.9802</v>
      </c>
      <c r="S11" s="125">
        <v>1321</v>
      </c>
      <c r="T11" s="510">
        <v>6350</v>
      </c>
      <c r="U11" s="247">
        <v>597</v>
      </c>
      <c r="V11" s="12">
        <v>7723</v>
      </c>
      <c r="W11" s="537">
        <v>638</v>
      </c>
      <c r="X11" s="14">
        <v>19797.525000000001</v>
      </c>
      <c r="Y11" s="529" t="s">
        <v>179</v>
      </c>
      <c r="Z11" s="524">
        <v>19475.9565</v>
      </c>
      <c r="AA11" s="254" t="s">
        <v>284</v>
      </c>
      <c r="AB11" s="255">
        <v>15415.08</v>
      </c>
      <c r="AC11" s="148" t="s">
        <v>484</v>
      </c>
      <c r="AD11" s="76">
        <v>9900</v>
      </c>
      <c r="AE11" s="259">
        <v>1011</v>
      </c>
      <c r="AF11" s="237">
        <v>8419.8237499999996</v>
      </c>
      <c r="AG11" s="17">
        <v>3795</v>
      </c>
      <c r="AH11" s="35">
        <v>13580</v>
      </c>
      <c r="AI11" s="157">
        <v>1622</v>
      </c>
      <c r="AJ11" s="69">
        <v>18400.331249999999</v>
      </c>
      <c r="AK11" s="111">
        <v>4120</v>
      </c>
      <c r="AL11" s="118">
        <v>6320.9045249999999</v>
      </c>
      <c r="AM11" s="70">
        <v>4280</v>
      </c>
      <c r="AN11" s="35">
        <v>7840</v>
      </c>
      <c r="AO11" s="105">
        <v>1120</v>
      </c>
      <c r="AP11" s="14">
        <v>9738.2000000000007</v>
      </c>
      <c r="AQ11" s="77">
        <v>4000</v>
      </c>
      <c r="AR11" s="12">
        <v>14539.6489</v>
      </c>
      <c r="AS11" s="17">
        <v>8097</v>
      </c>
      <c r="AT11" s="13">
        <v>11223.36</v>
      </c>
      <c r="AU11" s="17">
        <v>99</v>
      </c>
      <c r="AV11" s="13">
        <v>4883.5858625000001</v>
      </c>
      <c r="AW11" s="111">
        <v>3301</v>
      </c>
      <c r="AX11" s="118">
        <v>7889.4303645833334</v>
      </c>
      <c r="AY11" s="105">
        <v>5109</v>
      </c>
      <c r="AZ11" s="15">
        <v>11693.858085000002</v>
      </c>
      <c r="BA11" s="17">
        <v>5250</v>
      </c>
      <c r="BB11" s="13">
        <v>9502.44</v>
      </c>
      <c r="BC11" s="42">
        <v>6337</v>
      </c>
      <c r="BD11" s="64">
        <v>11084.1003</v>
      </c>
      <c r="BE11" s="105">
        <v>5323</v>
      </c>
      <c r="BF11" s="12">
        <v>13271.852338289998</v>
      </c>
      <c r="BG11" s="105">
        <v>12230</v>
      </c>
      <c r="BH11" s="12">
        <v>4100</v>
      </c>
      <c r="BI11" s="212">
        <v>2017</v>
      </c>
      <c r="BJ11" s="151">
        <v>7800</v>
      </c>
      <c r="BK11" s="65">
        <v>59</v>
      </c>
      <c r="BL11" s="12">
        <v>11706.934102500001</v>
      </c>
      <c r="BM11" s="105">
        <v>743</v>
      </c>
      <c r="BN11" s="14">
        <v>7495.4779899999994</v>
      </c>
      <c r="BO11" s="105">
        <v>5021</v>
      </c>
      <c r="BP11" s="12">
        <v>4792.0722850000002</v>
      </c>
      <c r="BQ11" s="236">
        <v>4001</v>
      </c>
      <c r="BR11" s="223">
        <v>6507.6858000000011</v>
      </c>
      <c r="BS11" s="17">
        <v>860</v>
      </c>
      <c r="BT11" s="13">
        <v>9181.0012500000012</v>
      </c>
      <c r="BU11" s="17">
        <v>2000</v>
      </c>
      <c r="BV11" s="35">
        <v>9545.26</v>
      </c>
      <c r="BW11" s="42" t="s">
        <v>147</v>
      </c>
      <c r="BX11" s="35">
        <v>9033.4906725000001</v>
      </c>
      <c r="BY11" s="66">
        <v>98</v>
      </c>
      <c r="BZ11" s="218">
        <v>8415.5400000000009</v>
      </c>
      <c r="CA11" s="130">
        <v>10101</v>
      </c>
      <c r="CB11" s="14">
        <v>8598.3750687499996</v>
      </c>
      <c r="CC11" s="17">
        <v>10523</v>
      </c>
      <c r="CD11" s="13">
        <v>9800.1848237499999</v>
      </c>
      <c r="CE11" s="68">
        <v>1429</v>
      </c>
      <c r="CF11" s="153">
        <v>12600</v>
      </c>
      <c r="CG11" s="17">
        <v>309</v>
      </c>
      <c r="CH11" s="13">
        <v>11183.911432785</v>
      </c>
      <c r="CI11" s="227">
        <v>2757</v>
      </c>
      <c r="CJ11" s="230">
        <v>10344.866864377502</v>
      </c>
      <c r="CK11" s="154">
        <v>236</v>
      </c>
      <c r="CL11" s="35">
        <v>16102.463636960067</v>
      </c>
      <c r="CM11" s="154">
        <v>281</v>
      </c>
      <c r="CN11" s="35">
        <v>20422.305904000001</v>
      </c>
      <c r="CO11" s="105">
        <v>4002</v>
      </c>
      <c r="CP11" s="118">
        <v>8728.2141000000011</v>
      </c>
      <c r="CQ11" s="1">
        <v>4475</v>
      </c>
      <c r="CR11" s="3">
        <v>8697</v>
      </c>
      <c r="CS11" s="105" t="s">
        <v>272</v>
      </c>
      <c r="CT11" s="12">
        <v>5899.61</v>
      </c>
      <c r="CU11" s="111" t="s">
        <v>148</v>
      </c>
      <c r="CV11" s="118">
        <v>4755.3970799999997</v>
      </c>
      <c r="CW11" s="23">
        <v>510</v>
      </c>
      <c r="CX11" s="113">
        <v>7443.3694625000007</v>
      </c>
      <c r="CY11" s="23">
        <v>5018</v>
      </c>
      <c r="CZ11" s="113">
        <v>11539.107431249999</v>
      </c>
      <c r="DA11" s="23" t="s">
        <v>725</v>
      </c>
      <c r="DB11" s="113">
        <v>15913.8</v>
      </c>
      <c r="DC11" s="155">
        <v>1013</v>
      </c>
      <c r="DD11" s="67">
        <v>9514.9</v>
      </c>
      <c r="DE11" s="294" t="s">
        <v>149</v>
      </c>
      <c r="DF11" s="295"/>
      <c r="DG11" s="506" t="s">
        <v>150</v>
      </c>
      <c r="DH11" s="237">
        <v>2587.9264687500004</v>
      </c>
      <c r="DI11" s="105">
        <v>1070</v>
      </c>
      <c r="DJ11" s="106" t="s">
        <v>151</v>
      </c>
      <c r="DK11" s="118">
        <v>2234.6046666666666</v>
      </c>
      <c r="DL11" s="138">
        <v>62100</v>
      </c>
      <c r="DM11" s="113">
        <v>1803.9732750000001</v>
      </c>
      <c r="DN11" s="296" t="s">
        <v>152</v>
      </c>
      <c r="DO11" s="297"/>
      <c r="DP11" s="297"/>
      <c r="DQ11" s="12">
        <v>2320.8545937500003</v>
      </c>
      <c r="DR11" s="424">
        <v>27012</v>
      </c>
      <c r="DS11" s="432">
        <v>25649.260000000002</v>
      </c>
      <c r="DT11" s="436">
        <v>2721</v>
      </c>
      <c r="DU11" s="433">
        <v>16220.877400000001</v>
      </c>
      <c r="DV11" s="463">
        <v>14521</v>
      </c>
      <c r="DW11" s="460">
        <v>27846</v>
      </c>
      <c r="DX11" s="453">
        <v>933</v>
      </c>
      <c r="DY11" s="459">
        <v>22648.080000000002</v>
      </c>
      <c r="DZ11" s="463">
        <v>80948</v>
      </c>
      <c r="EA11" s="460">
        <v>5012.28</v>
      </c>
      <c r="EB11" s="463">
        <v>80886</v>
      </c>
      <c r="EC11" s="460">
        <v>21938.558400000002</v>
      </c>
      <c r="ED11" s="492" t="s">
        <v>857</v>
      </c>
      <c r="EE11" s="489">
        <v>20790</v>
      </c>
    </row>
    <row r="12" spans="1:135" ht="9.75" customHeight="1" x14ac:dyDescent="0.25">
      <c r="A12" s="310" t="s">
        <v>12</v>
      </c>
      <c r="B12" s="311"/>
      <c r="C12" s="105">
        <v>5069</v>
      </c>
      <c r="D12" s="113">
        <v>7423.8350624999994</v>
      </c>
      <c r="E12" s="59">
        <v>2008</v>
      </c>
      <c r="F12" s="147">
        <v>6815</v>
      </c>
      <c r="G12" s="105" t="s">
        <v>260</v>
      </c>
      <c r="H12" s="113">
        <v>8818.8281999999999</v>
      </c>
      <c r="I12" s="105">
        <v>792</v>
      </c>
      <c r="J12" s="12">
        <v>5882</v>
      </c>
      <c r="K12" s="105">
        <v>3400</v>
      </c>
      <c r="L12" s="14">
        <v>6431.9276683645903</v>
      </c>
      <c r="M12" s="125">
        <v>26</v>
      </c>
      <c r="N12" s="12">
        <v>6200</v>
      </c>
      <c r="O12" s="129">
        <v>1323</v>
      </c>
      <c r="P12" s="118">
        <v>7766.9802000000018</v>
      </c>
      <c r="Q12" s="105">
        <v>1468</v>
      </c>
      <c r="R12" s="14">
        <v>7766.9802</v>
      </c>
      <c r="S12" s="125">
        <v>1322</v>
      </c>
      <c r="T12" s="14">
        <v>6350</v>
      </c>
      <c r="U12" s="247">
        <v>600</v>
      </c>
      <c r="V12" s="12">
        <v>6984.2077499999996</v>
      </c>
      <c r="W12" s="537">
        <v>639</v>
      </c>
      <c r="X12" s="14">
        <v>15478.064999999999</v>
      </c>
      <c r="Y12" s="529">
        <v>1531</v>
      </c>
      <c r="Z12" s="524">
        <v>24349.0065</v>
      </c>
      <c r="AA12" s="254" t="s">
        <v>98</v>
      </c>
      <c r="AB12" s="255">
        <v>18663.78</v>
      </c>
      <c r="AC12" s="148" t="s">
        <v>492</v>
      </c>
      <c r="AD12" s="76">
        <v>8900</v>
      </c>
      <c r="AE12" s="259">
        <v>1016</v>
      </c>
      <c r="AF12" s="237">
        <v>9440.4570000000003</v>
      </c>
      <c r="AG12" s="17">
        <v>4143</v>
      </c>
      <c r="AH12" s="35">
        <v>13160</v>
      </c>
      <c r="AI12" s="156">
        <v>1628</v>
      </c>
      <c r="AJ12" s="69">
        <v>18619.146000000001</v>
      </c>
      <c r="AK12" s="111">
        <v>4200</v>
      </c>
      <c r="AL12" s="118">
        <v>12639.062024999999</v>
      </c>
      <c r="AM12" s="70">
        <v>4285</v>
      </c>
      <c r="AN12" s="35">
        <v>9800</v>
      </c>
      <c r="AO12" s="105">
        <v>2000</v>
      </c>
      <c r="AP12" s="14">
        <v>10068.799999999999</v>
      </c>
      <c r="AQ12" s="77">
        <v>4030</v>
      </c>
      <c r="AR12" s="12">
        <v>14687.341200000001</v>
      </c>
      <c r="AS12" s="77">
        <v>8118</v>
      </c>
      <c r="AT12" s="403">
        <v>9936.31</v>
      </c>
      <c r="AU12" s="17">
        <v>100</v>
      </c>
      <c r="AV12" s="13">
        <v>9216.2632562500003</v>
      </c>
      <c r="AW12" s="111">
        <v>3400</v>
      </c>
      <c r="AX12" s="118">
        <v>8191.4759374999994</v>
      </c>
      <c r="AY12" s="105">
        <v>5145</v>
      </c>
      <c r="AZ12" s="15">
        <v>12280.085999999999</v>
      </c>
      <c r="BA12" s="17">
        <v>5253</v>
      </c>
      <c r="BB12" s="13">
        <v>7982.06</v>
      </c>
      <c r="BC12" s="42">
        <v>6339</v>
      </c>
      <c r="BD12" s="64">
        <v>15228.9774</v>
      </c>
      <c r="BE12" s="105">
        <v>5324</v>
      </c>
      <c r="BF12" s="12">
        <v>13507.220096370002</v>
      </c>
      <c r="BG12" s="105">
        <v>12246</v>
      </c>
      <c r="BH12" s="12">
        <v>8656.49</v>
      </c>
      <c r="BI12" s="212">
        <v>2064</v>
      </c>
      <c r="BJ12" s="151">
        <v>10000</v>
      </c>
      <c r="BK12" s="65">
        <v>61</v>
      </c>
      <c r="BL12" s="12">
        <v>8643.1663499999995</v>
      </c>
      <c r="BM12" s="105">
        <v>744</v>
      </c>
      <c r="BN12" s="14">
        <v>7495.4779899999994</v>
      </c>
      <c r="BO12" s="105">
        <v>5022</v>
      </c>
      <c r="BP12" s="12">
        <v>4792.0722850000002</v>
      </c>
      <c r="BQ12" s="236">
        <v>4002</v>
      </c>
      <c r="BR12" s="223">
        <v>7632.1602000000003</v>
      </c>
      <c r="BS12" s="17">
        <v>870</v>
      </c>
      <c r="BT12" s="13">
        <v>6488.8384499999993</v>
      </c>
      <c r="BU12" s="17">
        <v>2009</v>
      </c>
      <c r="BV12" s="35">
        <v>9394.25</v>
      </c>
      <c r="BW12" s="42" t="s">
        <v>158</v>
      </c>
      <c r="BX12" s="35">
        <v>6273.1757550000002</v>
      </c>
      <c r="BY12" s="66" t="s">
        <v>159</v>
      </c>
      <c r="BZ12" s="218">
        <v>11779.740000000002</v>
      </c>
      <c r="CA12" s="130">
        <v>10104</v>
      </c>
      <c r="CB12" s="14">
        <v>7938.5875524999992</v>
      </c>
      <c r="CC12" s="17">
        <v>10525</v>
      </c>
      <c r="CD12" s="13">
        <v>9742.8119962500004</v>
      </c>
      <c r="CE12" s="68">
        <v>1565</v>
      </c>
      <c r="CF12" s="153">
        <v>12320</v>
      </c>
      <c r="CG12" s="17">
        <v>315</v>
      </c>
      <c r="CH12" s="13">
        <v>15190.59633</v>
      </c>
      <c r="CI12" s="227">
        <v>2760</v>
      </c>
      <c r="CJ12" s="230">
        <v>7549.8020000000006</v>
      </c>
      <c r="CK12" s="154">
        <v>806</v>
      </c>
      <c r="CL12" s="35">
        <v>17750.918105234497</v>
      </c>
      <c r="CM12" s="154">
        <v>282</v>
      </c>
      <c r="CN12" s="35">
        <v>21877.636872000003</v>
      </c>
      <c r="CO12" s="105">
        <v>4402</v>
      </c>
      <c r="CP12" s="118">
        <v>9101.8094999999994</v>
      </c>
      <c r="CQ12" s="105">
        <v>5074</v>
      </c>
      <c r="CR12" s="14">
        <v>8794.1427000000003</v>
      </c>
      <c r="CS12" s="105">
        <v>536</v>
      </c>
      <c r="CT12" s="12">
        <v>6000</v>
      </c>
      <c r="CU12" s="111">
        <v>925</v>
      </c>
      <c r="CV12" s="118">
        <v>9253.4731712499997</v>
      </c>
      <c r="CW12" s="23">
        <v>524</v>
      </c>
      <c r="CX12" s="113">
        <v>10763.454400000001</v>
      </c>
      <c r="CY12" s="23">
        <v>5019</v>
      </c>
      <c r="CZ12" s="113">
        <v>8672.8157625000003</v>
      </c>
      <c r="DA12" s="23" t="s">
        <v>726</v>
      </c>
      <c r="DB12" s="113">
        <v>6453.93</v>
      </c>
      <c r="DC12" s="155">
        <v>1014</v>
      </c>
      <c r="DD12" s="67">
        <v>7036.85</v>
      </c>
      <c r="DE12" s="294" t="s">
        <v>161</v>
      </c>
      <c r="DF12" s="295"/>
      <c r="DG12" s="506" t="s">
        <v>162</v>
      </c>
      <c r="DH12" s="237">
        <v>2283.0830000000001</v>
      </c>
      <c r="DI12" s="105">
        <v>1070</v>
      </c>
      <c r="DJ12" s="106" t="s">
        <v>163</v>
      </c>
      <c r="DK12" s="118">
        <v>2234.6046666666666</v>
      </c>
      <c r="DL12" s="138">
        <v>62102</v>
      </c>
      <c r="DM12" s="113">
        <v>1803.9732750000001</v>
      </c>
      <c r="DN12" s="296" t="s">
        <v>164</v>
      </c>
      <c r="DO12" s="297"/>
      <c r="DP12" s="297"/>
      <c r="DQ12" s="12">
        <v>2617.8130833333335</v>
      </c>
      <c r="DR12" s="424">
        <v>27013</v>
      </c>
      <c r="DS12" s="432">
        <v>21588.385000000002</v>
      </c>
      <c r="DT12" s="436">
        <v>2722</v>
      </c>
      <c r="DU12" s="433">
        <v>14145.347400000001</v>
      </c>
      <c r="DV12" s="463">
        <v>14951</v>
      </c>
      <c r="DW12" s="460">
        <v>24628.239999999998</v>
      </c>
      <c r="DX12" s="453">
        <v>943</v>
      </c>
      <c r="DY12" s="459">
        <v>21410.480000000003</v>
      </c>
      <c r="DZ12" s="463">
        <v>81056</v>
      </c>
      <c r="EA12" s="460">
        <v>6444.36</v>
      </c>
      <c r="EB12" s="463">
        <v>81429</v>
      </c>
      <c r="EC12" s="460">
        <v>18802.238400000002</v>
      </c>
      <c r="ED12" s="492" t="s">
        <v>858</v>
      </c>
      <c r="EE12" s="489">
        <v>17262</v>
      </c>
    </row>
    <row r="13" spans="1:135" ht="9.75" customHeight="1" x14ac:dyDescent="0.25">
      <c r="A13" s="310" t="s">
        <v>13</v>
      </c>
      <c r="B13" s="311"/>
      <c r="C13" s="105">
        <v>5072</v>
      </c>
      <c r="D13" s="113">
        <v>6730.2112499999994</v>
      </c>
      <c r="E13" s="59">
        <v>2011</v>
      </c>
      <c r="F13" s="147">
        <v>6960</v>
      </c>
      <c r="G13" s="105" t="s">
        <v>335</v>
      </c>
      <c r="H13" s="113">
        <v>8274.438900000001</v>
      </c>
      <c r="I13" s="105">
        <v>794</v>
      </c>
      <c r="J13" s="12">
        <v>5882</v>
      </c>
      <c r="K13" s="105">
        <v>3401</v>
      </c>
      <c r="L13" s="14">
        <v>4290.6355795800009</v>
      </c>
      <c r="M13" s="125">
        <v>27</v>
      </c>
      <c r="N13" s="12">
        <v>6200</v>
      </c>
      <c r="O13" s="129">
        <v>1325</v>
      </c>
      <c r="P13" s="118">
        <v>7766.9802000000018</v>
      </c>
      <c r="Q13" s="105">
        <v>1469</v>
      </c>
      <c r="R13" s="14">
        <v>7766.9802</v>
      </c>
      <c r="S13" s="125">
        <v>1327</v>
      </c>
      <c r="T13" s="14">
        <v>6350</v>
      </c>
      <c r="U13" s="247">
        <v>656</v>
      </c>
      <c r="V13" s="12">
        <v>6066.1184999999996</v>
      </c>
      <c r="W13" s="537">
        <v>641</v>
      </c>
      <c r="X13" s="14">
        <v>16677.915000000001</v>
      </c>
      <c r="Y13" s="529">
        <v>1541</v>
      </c>
      <c r="Z13" s="524">
        <v>25973.356499999998</v>
      </c>
      <c r="AA13" s="254" t="s">
        <v>157</v>
      </c>
      <c r="AB13" s="255">
        <v>11596.23</v>
      </c>
      <c r="AC13" s="148" t="s">
        <v>499</v>
      </c>
      <c r="AD13" s="76">
        <v>12600</v>
      </c>
      <c r="AE13" s="259">
        <v>1017</v>
      </c>
      <c r="AF13" s="237">
        <v>10858.448249999999</v>
      </c>
      <c r="AG13" s="17">
        <v>4190</v>
      </c>
      <c r="AH13" s="35">
        <v>12600</v>
      </c>
      <c r="AI13" s="157">
        <v>1632</v>
      </c>
      <c r="AJ13" s="69">
        <v>18096.642900000003</v>
      </c>
      <c r="AK13" s="111">
        <v>4204</v>
      </c>
      <c r="AL13" s="118">
        <v>12639.062024999999</v>
      </c>
      <c r="AM13" s="63">
        <v>4356</v>
      </c>
      <c r="AN13" s="35">
        <v>10360</v>
      </c>
      <c r="AO13" s="105">
        <v>2012</v>
      </c>
      <c r="AP13" s="14">
        <v>8874</v>
      </c>
      <c r="AQ13" s="77">
        <v>4710</v>
      </c>
      <c r="AR13" s="12">
        <v>14378.795899999999</v>
      </c>
      <c r="AS13" s="17">
        <v>8120</v>
      </c>
      <c r="AT13" s="13">
        <v>11398.29</v>
      </c>
      <c r="AU13" s="17">
        <v>102</v>
      </c>
      <c r="AV13" s="13">
        <v>9111.3824000000004</v>
      </c>
      <c r="AW13" s="111">
        <v>4003</v>
      </c>
      <c r="AX13" s="118">
        <v>10076.2403125</v>
      </c>
      <c r="AY13" s="105" t="s">
        <v>170</v>
      </c>
      <c r="AZ13" s="15">
        <v>12572.468999999999</v>
      </c>
      <c r="BA13" s="17">
        <v>5254</v>
      </c>
      <c r="BB13" s="13">
        <v>7368.05</v>
      </c>
      <c r="BC13" s="42">
        <v>6340</v>
      </c>
      <c r="BD13" s="64">
        <v>10997.777700000001</v>
      </c>
      <c r="BE13" s="105">
        <v>5328</v>
      </c>
      <c r="BF13" s="12">
        <v>10270.283685480001</v>
      </c>
      <c r="BG13" s="105">
        <v>5363</v>
      </c>
      <c r="BH13" s="12">
        <v>5882</v>
      </c>
      <c r="BI13" s="212">
        <v>2073</v>
      </c>
      <c r="BJ13" s="151">
        <v>6900</v>
      </c>
      <c r="BK13" s="65">
        <v>62</v>
      </c>
      <c r="BL13" s="12">
        <v>8643.1663499999995</v>
      </c>
      <c r="BM13" s="105">
        <v>745</v>
      </c>
      <c r="BN13" s="14">
        <v>7495.4779899999994</v>
      </c>
      <c r="BO13" s="105">
        <v>5023</v>
      </c>
      <c r="BP13" s="12">
        <v>4792.0722850000002</v>
      </c>
      <c r="BQ13" s="236" t="s">
        <v>278</v>
      </c>
      <c r="BR13" s="223">
        <v>6293.7</v>
      </c>
      <c r="BS13" s="17">
        <v>871</v>
      </c>
      <c r="BT13" s="13">
        <v>9006.4575000000004</v>
      </c>
      <c r="BU13" s="17">
        <v>2037</v>
      </c>
      <c r="BV13" s="35">
        <v>7695.52</v>
      </c>
      <c r="BW13" s="42" t="s">
        <v>173</v>
      </c>
      <c r="BX13" s="35">
        <v>7332.2833500000006</v>
      </c>
      <c r="BY13" s="66">
        <v>99</v>
      </c>
      <c r="BZ13" s="218">
        <v>8818.7400000000016</v>
      </c>
      <c r="CA13" s="130">
        <v>10130</v>
      </c>
      <c r="CB13" s="14">
        <v>8387.00149375</v>
      </c>
      <c r="CC13" s="17">
        <v>10527</v>
      </c>
      <c r="CD13" s="13">
        <v>10894.797979999999</v>
      </c>
      <c r="CE13" s="68">
        <v>1730</v>
      </c>
      <c r="CF13" s="153">
        <v>12180</v>
      </c>
      <c r="CG13" s="17">
        <v>365</v>
      </c>
      <c r="CH13" s="13">
        <v>14970.44276</v>
      </c>
      <c r="CI13" s="227">
        <v>2800</v>
      </c>
      <c r="CJ13" s="230">
        <v>10927.676265187501</v>
      </c>
      <c r="CK13" s="154">
        <v>921</v>
      </c>
      <c r="CL13" s="35">
        <v>18610.18333920346</v>
      </c>
      <c r="CM13" s="17" t="s">
        <v>773</v>
      </c>
      <c r="CN13" s="35">
        <v>7342</v>
      </c>
      <c r="CO13" s="105">
        <v>3009</v>
      </c>
      <c r="CP13" s="118">
        <v>9757.4328000000005</v>
      </c>
      <c r="CQ13" s="105">
        <v>3080</v>
      </c>
      <c r="CR13" s="14">
        <v>9098.1468000000004</v>
      </c>
      <c r="CS13" s="105" t="s">
        <v>101</v>
      </c>
      <c r="CT13" s="12">
        <v>6033.27</v>
      </c>
      <c r="CU13" s="111">
        <v>942</v>
      </c>
      <c r="CV13" s="118">
        <v>9604.4792899999993</v>
      </c>
      <c r="CW13" s="23">
        <v>527</v>
      </c>
      <c r="CX13" s="113">
        <v>7704.3368374999991</v>
      </c>
      <c r="CY13" s="23">
        <v>5020</v>
      </c>
      <c r="CZ13" s="113">
        <v>7679.6899187500003</v>
      </c>
      <c r="DA13" s="23" t="s">
        <v>727</v>
      </c>
      <c r="DB13" s="113">
        <v>17387.3</v>
      </c>
      <c r="DC13" s="155">
        <v>2001</v>
      </c>
      <c r="DD13" s="67">
        <v>11091.05</v>
      </c>
      <c r="DE13" s="294" t="s">
        <v>174</v>
      </c>
      <c r="DF13" s="295"/>
      <c r="DG13" s="506" t="s">
        <v>175</v>
      </c>
      <c r="DH13" s="237">
        <v>3165.1832499999996</v>
      </c>
      <c r="DI13" s="105" t="s">
        <v>184</v>
      </c>
      <c r="DJ13" s="106" t="s">
        <v>185</v>
      </c>
      <c r="DK13" s="35">
        <v>2344.6258333333335</v>
      </c>
      <c r="DL13" s="138">
        <v>62103</v>
      </c>
      <c r="DM13" s="113">
        <v>1803.9732750000001</v>
      </c>
      <c r="DN13" s="296" t="s">
        <v>176</v>
      </c>
      <c r="DO13" s="297"/>
      <c r="DP13" s="297"/>
      <c r="DQ13" s="12">
        <v>2915.0259270833335</v>
      </c>
      <c r="DR13" s="424">
        <v>27014</v>
      </c>
      <c r="DS13" s="432">
        <v>30197.439999999999</v>
      </c>
      <c r="DT13" s="436">
        <v>2738</v>
      </c>
      <c r="DU13" s="433">
        <v>14969.454899999999</v>
      </c>
      <c r="DV13" s="463">
        <v>14962</v>
      </c>
      <c r="DW13" s="460">
        <v>28341.039999999997</v>
      </c>
      <c r="DX13" s="453">
        <v>953</v>
      </c>
      <c r="DY13" s="459">
        <v>24504.480000000003</v>
      </c>
      <c r="DZ13" s="463">
        <v>81080</v>
      </c>
      <c r="EA13" s="460">
        <v>6444.36</v>
      </c>
      <c r="EB13" s="463">
        <v>83224</v>
      </c>
      <c r="EC13" s="460">
        <v>14097.758400000001</v>
      </c>
      <c r="ED13" s="492" t="s">
        <v>859</v>
      </c>
      <c r="EE13" s="489">
        <v>26999</v>
      </c>
    </row>
    <row r="14" spans="1:135" ht="9.75" customHeight="1" thickBot="1" x14ac:dyDescent="0.3">
      <c r="A14" s="312" t="s">
        <v>752</v>
      </c>
      <c r="B14" s="313"/>
      <c r="C14" s="105">
        <v>5074</v>
      </c>
      <c r="D14" s="113">
        <v>7456.7993624999999</v>
      </c>
      <c r="E14" s="59">
        <v>2012</v>
      </c>
      <c r="F14" s="147">
        <v>7395</v>
      </c>
      <c r="G14" s="105" t="s">
        <v>345</v>
      </c>
      <c r="H14" s="113">
        <v>8274.438900000001</v>
      </c>
      <c r="I14" s="71">
        <v>795</v>
      </c>
      <c r="J14" s="10">
        <v>5882</v>
      </c>
      <c r="K14" s="17">
        <v>3402</v>
      </c>
      <c r="L14" s="14">
        <v>4719.6635585400008</v>
      </c>
      <c r="M14" s="125">
        <v>33</v>
      </c>
      <c r="N14" s="12">
        <v>6200</v>
      </c>
      <c r="O14" s="129">
        <v>1326</v>
      </c>
      <c r="P14" s="118">
        <v>7766.9802000000018</v>
      </c>
      <c r="Q14" s="105">
        <v>2302</v>
      </c>
      <c r="R14" s="14">
        <v>6151.9391344664127</v>
      </c>
      <c r="S14" s="125">
        <v>1337</v>
      </c>
      <c r="T14" s="510">
        <v>6350</v>
      </c>
      <c r="U14" s="247">
        <v>657</v>
      </c>
      <c r="V14" s="12">
        <v>7064.3202499999998</v>
      </c>
      <c r="W14" s="537">
        <v>643</v>
      </c>
      <c r="X14" s="14">
        <v>9238.8449999999993</v>
      </c>
      <c r="Y14" s="529">
        <v>1543</v>
      </c>
      <c r="Z14" s="524">
        <v>17851.606499999998</v>
      </c>
      <c r="AA14" s="254" t="s">
        <v>295</v>
      </c>
      <c r="AB14" s="255">
        <v>18501.349999999999</v>
      </c>
      <c r="AC14" s="148" t="s">
        <v>526</v>
      </c>
      <c r="AD14" s="76">
        <v>26351.599999999999</v>
      </c>
      <c r="AE14" s="259">
        <v>1020</v>
      </c>
      <c r="AF14" s="237">
        <v>13330.720000000001</v>
      </c>
      <c r="AG14" s="17">
        <v>4192</v>
      </c>
      <c r="AH14" s="35">
        <v>13160</v>
      </c>
      <c r="AI14" s="157">
        <v>1635</v>
      </c>
      <c r="AJ14" s="69">
        <v>15489.432000000001</v>
      </c>
      <c r="AK14" s="111">
        <v>4206</v>
      </c>
      <c r="AL14" s="118">
        <v>12639.062024999999</v>
      </c>
      <c r="AM14" s="63">
        <v>4385</v>
      </c>
      <c r="AN14" s="35">
        <v>11200</v>
      </c>
      <c r="AO14" s="105">
        <v>2020</v>
      </c>
      <c r="AP14" s="14">
        <v>9454</v>
      </c>
      <c r="AQ14" s="77">
        <v>4790</v>
      </c>
      <c r="AR14" s="12">
        <v>15109.945899999999</v>
      </c>
      <c r="AS14" s="247">
        <v>8121</v>
      </c>
      <c r="AT14" s="12">
        <v>5437.45</v>
      </c>
      <c r="AU14" s="17">
        <v>103</v>
      </c>
      <c r="AV14" s="13">
        <v>10197.296825000001</v>
      </c>
      <c r="AW14" s="111">
        <v>4200</v>
      </c>
      <c r="AX14" s="118">
        <v>9242.5945312500007</v>
      </c>
      <c r="AY14" s="105">
        <v>5154</v>
      </c>
      <c r="AZ14" s="15">
        <v>9210.0645000000004</v>
      </c>
      <c r="BA14" s="17">
        <v>5255</v>
      </c>
      <c r="BB14" s="13">
        <v>7500</v>
      </c>
      <c r="BC14" s="42">
        <v>6342</v>
      </c>
      <c r="BD14" s="64">
        <v>16076.8881</v>
      </c>
      <c r="BE14" s="105">
        <v>5484</v>
      </c>
      <c r="BF14" s="12">
        <v>9813.1835201400008</v>
      </c>
      <c r="BG14" s="105">
        <v>5495</v>
      </c>
      <c r="BH14" s="12">
        <v>5882</v>
      </c>
      <c r="BI14" s="212" t="s">
        <v>111</v>
      </c>
      <c r="BJ14" s="151">
        <v>8900</v>
      </c>
      <c r="BK14" s="65">
        <v>63</v>
      </c>
      <c r="BL14" s="12">
        <v>8643.1663499999995</v>
      </c>
      <c r="BM14" s="105">
        <v>746</v>
      </c>
      <c r="BN14" s="14">
        <v>7495.4779899999994</v>
      </c>
      <c r="BO14" s="105">
        <v>5024</v>
      </c>
      <c r="BP14" s="12">
        <v>4792.0722850000002</v>
      </c>
      <c r="BQ14" s="236" t="s">
        <v>278</v>
      </c>
      <c r="BR14" s="223">
        <v>7132.8600000000006</v>
      </c>
      <c r="BS14" s="17">
        <v>884</v>
      </c>
      <c r="BT14" s="13">
        <v>8626.6502999999993</v>
      </c>
      <c r="BU14" s="17">
        <v>2039</v>
      </c>
      <c r="BV14" s="35">
        <v>8414.11</v>
      </c>
      <c r="BW14" s="42" t="s">
        <v>180</v>
      </c>
      <c r="BX14" s="35">
        <v>8188.9762499999997</v>
      </c>
      <c r="BY14" s="66" t="s">
        <v>181</v>
      </c>
      <c r="BZ14" s="218">
        <v>11779.740000000002</v>
      </c>
      <c r="CA14" s="130">
        <v>10132</v>
      </c>
      <c r="CB14" s="14">
        <v>8716.140346250002</v>
      </c>
      <c r="CC14" s="17">
        <v>10530</v>
      </c>
      <c r="CD14" s="13">
        <v>7636.6253025000005</v>
      </c>
      <c r="CE14" s="68">
        <v>1738</v>
      </c>
      <c r="CF14" s="153">
        <v>11060</v>
      </c>
      <c r="CG14" s="17">
        <v>403</v>
      </c>
      <c r="CH14" s="13">
        <v>15193.238172840003</v>
      </c>
      <c r="CI14" s="227">
        <v>2803</v>
      </c>
      <c r="CJ14" s="230">
        <v>9762.0574635675002</v>
      </c>
      <c r="CK14" s="154">
        <v>1080</v>
      </c>
      <c r="CL14" s="35">
        <v>14703.088827353473</v>
      </c>
      <c r="CM14" s="17">
        <v>283</v>
      </c>
      <c r="CN14" s="35">
        <v>10593.858993506881</v>
      </c>
      <c r="CO14" s="105">
        <v>4009</v>
      </c>
      <c r="CP14" s="118">
        <v>9383.8374000000003</v>
      </c>
      <c r="CQ14" s="105">
        <v>4080</v>
      </c>
      <c r="CR14" s="14">
        <v>8896.6983</v>
      </c>
      <c r="CS14" s="105">
        <v>2220</v>
      </c>
      <c r="CT14" s="12">
        <v>6050</v>
      </c>
      <c r="CU14" s="111">
        <v>945</v>
      </c>
      <c r="CV14" s="118">
        <v>8705.2648637499988</v>
      </c>
      <c r="CW14" s="23">
        <v>537</v>
      </c>
      <c r="CX14" s="113">
        <v>10902.637000000001</v>
      </c>
      <c r="CY14" s="23">
        <v>601</v>
      </c>
      <c r="CZ14" s="113">
        <v>8461.1422250000014</v>
      </c>
      <c r="DA14" s="23" t="s">
        <v>728</v>
      </c>
      <c r="DB14" s="113">
        <v>7279.09</v>
      </c>
      <c r="DC14" s="155">
        <v>2002</v>
      </c>
      <c r="DD14" s="67">
        <v>10015.15</v>
      </c>
      <c r="DE14" s="294" t="s">
        <v>182</v>
      </c>
      <c r="DF14" s="295"/>
      <c r="DG14" s="506" t="s">
        <v>183</v>
      </c>
      <c r="DH14" s="237">
        <v>1984.7255625000003</v>
      </c>
      <c r="DI14" s="105" t="s">
        <v>200</v>
      </c>
      <c r="DJ14" s="106" t="s">
        <v>201</v>
      </c>
      <c r="DK14" s="35">
        <v>2657.5986666666668</v>
      </c>
      <c r="DL14" s="138">
        <v>62214</v>
      </c>
      <c r="DM14" s="113">
        <v>1924.1372182499999</v>
      </c>
      <c r="DN14" s="296" t="s">
        <v>186</v>
      </c>
      <c r="DO14" s="297"/>
      <c r="DP14" s="297"/>
      <c r="DQ14" s="12">
        <v>3272.0119999999997</v>
      </c>
      <c r="DR14" s="424">
        <v>27015</v>
      </c>
      <c r="DS14" s="432">
        <v>25974.13</v>
      </c>
      <c r="DT14" s="436">
        <v>2739</v>
      </c>
      <c r="DU14" s="433">
        <v>14969.454899999999</v>
      </c>
      <c r="DV14" s="463">
        <v>14972</v>
      </c>
      <c r="DW14" s="460">
        <v>31558.800000000003</v>
      </c>
      <c r="DX14" s="455">
        <v>963</v>
      </c>
      <c r="DY14" s="464">
        <v>24504.480000000003</v>
      </c>
      <c r="DZ14" s="463">
        <v>81084</v>
      </c>
      <c r="EA14" s="460">
        <v>18602.7192</v>
      </c>
      <c r="EB14" s="463">
        <v>88059</v>
      </c>
      <c r="EC14" s="460">
        <v>21938.558400000002</v>
      </c>
      <c r="ED14" s="493">
        <v>2621</v>
      </c>
      <c r="EE14" s="491">
        <v>8384.8050000000003</v>
      </c>
    </row>
    <row r="15" spans="1:135" ht="9.75" customHeight="1" thickBot="1" x14ac:dyDescent="0.3">
      <c r="A15" s="312" t="s">
        <v>672</v>
      </c>
      <c r="B15" s="313"/>
      <c r="C15" s="105">
        <v>5086</v>
      </c>
      <c r="D15" s="113">
        <v>7142.2649999999994</v>
      </c>
      <c r="E15" s="59">
        <v>2017</v>
      </c>
      <c r="F15" s="147">
        <v>6960</v>
      </c>
      <c r="G15" s="105" t="s">
        <v>409</v>
      </c>
      <c r="H15" s="113">
        <v>7465.678283700001</v>
      </c>
      <c r="I15" s="105">
        <v>798</v>
      </c>
      <c r="J15" s="12">
        <v>5882</v>
      </c>
      <c r="K15" s="60">
        <v>5010</v>
      </c>
      <c r="L15" s="14">
        <v>13385.918740685462</v>
      </c>
      <c r="M15" s="125">
        <v>35</v>
      </c>
      <c r="N15" s="12">
        <v>6200</v>
      </c>
      <c r="O15" s="129">
        <v>1329</v>
      </c>
      <c r="P15" s="118">
        <v>7766.9802000000018</v>
      </c>
      <c r="Q15" s="105" t="s">
        <v>710</v>
      </c>
      <c r="R15" s="14">
        <v>6767.8967232021623</v>
      </c>
      <c r="S15" s="125">
        <v>1357</v>
      </c>
      <c r="T15" s="510">
        <v>6350</v>
      </c>
      <c r="U15" s="247">
        <v>658</v>
      </c>
      <c r="V15" s="12">
        <v>7716.4360000000006</v>
      </c>
      <c r="W15" s="537">
        <v>645</v>
      </c>
      <c r="X15" s="14">
        <v>8878.89</v>
      </c>
      <c r="Y15" s="529">
        <v>1544</v>
      </c>
      <c r="Z15" s="524">
        <v>17039.431499999999</v>
      </c>
      <c r="AA15" s="254" t="s">
        <v>456</v>
      </c>
      <c r="AB15" s="255">
        <v>12889.98</v>
      </c>
      <c r="AC15" s="148" t="s">
        <v>508</v>
      </c>
      <c r="AD15" s="76">
        <v>20644.509999999998</v>
      </c>
      <c r="AE15" s="259">
        <v>1018</v>
      </c>
      <c r="AF15" s="237">
        <v>3685.1750000000002</v>
      </c>
      <c r="AG15" s="17">
        <v>4198</v>
      </c>
      <c r="AH15" s="35">
        <v>14420</v>
      </c>
      <c r="AI15" s="157">
        <v>1637</v>
      </c>
      <c r="AJ15" s="69">
        <v>18804.807000000001</v>
      </c>
      <c r="AK15" s="111">
        <v>4208</v>
      </c>
      <c r="AL15" s="118">
        <v>12639.062024999999</v>
      </c>
      <c r="AM15" s="63">
        <v>4435</v>
      </c>
      <c r="AN15" s="35">
        <v>10920</v>
      </c>
      <c r="AO15" s="105">
        <v>4000</v>
      </c>
      <c r="AP15" s="14">
        <v>11977</v>
      </c>
      <c r="AQ15" s="77">
        <v>4950</v>
      </c>
      <c r="AR15" s="12">
        <v>14155.064</v>
      </c>
      <c r="AS15" s="77">
        <v>8127</v>
      </c>
      <c r="AT15" s="403">
        <v>5745.25</v>
      </c>
      <c r="AU15" s="17">
        <v>110</v>
      </c>
      <c r="AV15" s="13">
        <v>7790.7166000000007</v>
      </c>
      <c r="AW15" s="111">
        <v>4300</v>
      </c>
      <c r="AX15" s="118">
        <v>9037.2035416666658</v>
      </c>
      <c r="AY15" s="105" t="s">
        <v>191</v>
      </c>
      <c r="AZ15" s="15">
        <v>9502.4475000000002</v>
      </c>
      <c r="BA15" s="17">
        <v>5257</v>
      </c>
      <c r="BB15" s="13">
        <v>7368.05</v>
      </c>
      <c r="BC15" s="42">
        <v>6344</v>
      </c>
      <c r="BD15" s="64">
        <v>10997.777700000001</v>
      </c>
      <c r="BE15" s="105">
        <v>5556</v>
      </c>
      <c r="BF15" s="12">
        <v>12930.531803279999</v>
      </c>
      <c r="BG15" s="105">
        <v>5497</v>
      </c>
      <c r="BH15" s="12">
        <v>5882</v>
      </c>
      <c r="BI15" s="212">
        <v>2166</v>
      </c>
      <c r="BJ15" s="151">
        <v>6900</v>
      </c>
      <c r="BK15" s="65">
        <v>64</v>
      </c>
      <c r="BL15" s="12">
        <v>8643.1663499999995</v>
      </c>
      <c r="BM15" s="105">
        <v>747</v>
      </c>
      <c r="BN15" s="14">
        <v>7495.4779899999994</v>
      </c>
      <c r="BO15" s="105">
        <v>5025</v>
      </c>
      <c r="BP15" s="12">
        <v>4792.0722850000002</v>
      </c>
      <c r="BQ15" s="236" t="s">
        <v>291</v>
      </c>
      <c r="BR15" s="223">
        <v>7443.3491999999997</v>
      </c>
      <c r="BS15" s="17">
        <v>886</v>
      </c>
      <c r="BT15" s="13">
        <v>7854.46875</v>
      </c>
      <c r="BU15" s="17">
        <v>2057</v>
      </c>
      <c r="BV15" s="35">
        <v>11519.02</v>
      </c>
      <c r="BW15" s="42" t="s">
        <v>192</v>
      </c>
      <c r="BX15" s="35">
        <v>10068.241312499998</v>
      </c>
      <c r="BY15" s="66">
        <v>199</v>
      </c>
      <c r="BZ15" s="218">
        <v>10645.740000000002</v>
      </c>
      <c r="CA15" s="152">
        <v>10150</v>
      </c>
      <c r="CB15" s="14">
        <v>6662.7970462499998</v>
      </c>
      <c r="CC15" s="17">
        <v>10533</v>
      </c>
      <c r="CD15" s="13">
        <v>7938.5875524999992</v>
      </c>
      <c r="CE15" s="68">
        <v>1833</v>
      </c>
      <c r="CF15" s="153">
        <v>10220</v>
      </c>
      <c r="CG15" s="17">
        <v>412</v>
      </c>
      <c r="CH15" s="13">
        <v>7737.2972176500007</v>
      </c>
      <c r="CI15" s="227">
        <v>2804</v>
      </c>
      <c r="CJ15" s="230">
        <v>9470.6527631624995</v>
      </c>
      <c r="CK15" s="154">
        <v>1082</v>
      </c>
      <c r="CL15" s="35">
        <v>11770.543308556033</v>
      </c>
      <c r="CM15" s="154">
        <v>284</v>
      </c>
      <c r="CN15" s="35">
        <v>8844.3992902137616</v>
      </c>
      <c r="CO15" s="105">
        <v>4409</v>
      </c>
      <c r="CP15" s="118">
        <v>9790.3971000000001</v>
      </c>
      <c r="CQ15" s="105">
        <v>4480</v>
      </c>
      <c r="CR15" s="14">
        <v>9098.1468000000004</v>
      </c>
      <c r="CS15" s="105">
        <v>3040</v>
      </c>
      <c r="CT15" s="12">
        <v>6050</v>
      </c>
      <c r="CU15" s="268" t="s">
        <v>195</v>
      </c>
      <c r="CV15" s="268"/>
      <c r="CW15" s="23" t="s">
        <v>196</v>
      </c>
      <c r="CX15" s="113">
        <v>12967.178899999999</v>
      </c>
      <c r="CY15" s="23" t="s">
        <v>197</v>
      </c>
      <c r="CZ15" s="113">
        <v>10332.85823125</v>
      </c>
      <c r="DA15" s="23" t="s">
        <v>541</v>
      </c>
      <c r="DB15" s="113">
        <v>9076.76</v>
      </c>
      <c r="DC15" s="155">
        <v>2005</v>
      </c>
      <c r="DD15" s="67">
        <v>8843.5499999999993</v>
      </c>
      <c r="DE15" s="294" t="s">
        <v>198</v>
      </c>
      <c r="DF15" s="295"/>
      <c r="DG15" s="506" t="s">
        <v>199</v>
      </c>
      <c r="DH15" s="237">
        <v>2082.0160312500002</v>
      </c>
      <c r="DI15" s="105" t="s">
        <v>212</v>
      </c>
      <c r="DJ15" s="106" t="s">
        <v>213</v>
      </c>
      <c r="DK15" s="35">
        <v>1725.0891666666666</v>
      </c>
      <c r="DL15" s="138">
        <v>6244</v>
      </c>
      <c r="DM15" s="113">
        <v>1998.6466499999999</v>
      </c>
      <c r="DN15" s="296" t="s">
        <v>202</v>
      </c>
      <c r="DO15" s="297"/>
      <c r="DP15" s="297"/>
      <c r="DQ15" s="12">
        <v>1713.329666666667</v>
      </c>
      <c r="DR15" s="424">
        <v>27016</v>
      </c>
      <c r="DS15" s="432">
        <v>30847.18</v>
      </c>
      <c r="DT15" s="436">
        <v>2740</v>
      </c>
      <c r="DU15" s="433">
        <v>14969.454899999999</v>
      </c>
      <c r="DV15" s="463">
        <v>14982</v>
      </c>
      <c r="DW15" s="460">
        <v>28341.039999999997</v>
      </c>
      <c r="DX15" s="421" t="s">
        <v>845</v>
      </c>
      <c r="DY15" s="480"/>
      <c r="DZ15" s="463">
        <v>81085</v>
      </c>
      <c r="EA15" s="460">
        <v>18602.7192</v>
      </c>
      <c r="EB15" s="466">
        <v>88119</v>
      </c>
      <c r="EC15" s="462">
        <v>23522.400000000001</v>
      </c>
      <c r="ED15" s="493">
        <v>2622</v>
      </c>
      <c r="EE15" s="491">
        <v>8226.5040000000008</v>
      </c>
    </row>
    <row r="16" spans="1:135" ht="9.75" customHeight="1" thickBot="1" x14ac:dyDescent="0.3">
      <c r="A16" s="310" t="s">
        <v>675</v>
      </c>
      <c r="B16" s="311"/>
      <c r="C16" s="105">
        <v>5087</v>
      </c>
      <c r="D16" s="113">
        <v>7142.2649999999994</v>
      </c>
      <c r="E16" s="59">
        <v>2018</v>
      </c>
      <c r="F16" s="147">
        <v>6960</v>
      </c>
      <c r="G16" s="105" t="s">
        <v>416</v>
      </c>
      <c r="H16" s="113">
        <v>7832.0167961449069</v>
      </c>
      <c r="I16" s="105">
        <v>840</v>
      </c>
      <c r="J16" s="12">
        <v>5882</v>
      </c>
      <c r="K16" s="60">
        <v>5017</v>
      </c>
      <c r="L16" s="14">
        <v>8288.9648121215887</v>
      </c>
      <c r="M16" s="125">
        <v>36</v>
      </c>
      <c r="N16" s="12">
        <v>6200</v>
      </c>
      <c r="O16" s="129">
        <v>1330</v>
      </c>
      <c r="P16" s="118">
        <v>7766.9802000000018</v>
      </c>
      <c r="Q16" s="105">
        <v>2430</v>
      </c>
      <c r="R16" s="14">
        <v>6869.1620108311199</v>
      </c>
      <c r="S16" s="125">
        <v>1374</v>
      </c>
      <c r="T16" s="510">
        <v>6350</v>
      </c>
      <c r="U16" s="247">
        <v>752</v>
      </c>
      <c r="V16" s="12">
        <v>5521.3535000000002</v>
      </c>
      <c r="W16" s="537">
        <v>672</v>
      </c>
      <c r="X16" s="14">
        <v>5519.3099999999995</v>
      </c>
      <c r="Y16" s="529" t="s">
        <v>188</v>
      </c>
      <c r="Z16" s="524">
        <v>24349.0065</v>
      </c>
      <c r="AA16" s="254" t="s">
        <v>169</v>
      </c>
      <c r="AB16" s="255">
        <v>8900</v>
      </c>
      <c r="AC16" s="148" t="s">
        <v>516</v>
      </c>
      <c r="AD16" s="76">
        <v>17988.05</v>
      </c>
      <c r="AE16" s="259">
        <v>1019</v>
      </c>
      <c r="AF16" s="237">
        <v>10244.7865</v>
      </c>
      <c r="AG16" s="17">
        <v>4250</v>
      </c>
      <c r="AH16" s="35">
        <v>10920</v>
      </c>
      <c r="AI16" s="157">
        <v>1700</v>
      </c>
      <c r="AJ16" s="69">
        <v>9036.3860999999997</v>
      </c>
      <c r="AK16" s="111">
        <v>4210</v>
      </c>
      <c r="AL16" s="118">
        <v>12639.062024999999</v>
      </c>
      <c r="AM16" s="63">
        <v>4550</v>
      </c>
      <c r="AN16" s="35">
        <v>7140</v>
      </c>
      <c r="AO16" s="105">
        <v>4024</v>
      </c>
      <c r="AP16" s="14">
        <v>9175.6</v>
      </c>
      <c r="AQ16" s="77">
        <v>7020</v>
      </c>
      <c r="AR16" s="12">
        <v>11577.029100000002</v>
      </c>
      <c r="AS16" s="247">
        <v>8132</v>
      </c>
      <c r="AT16" s="12">
        <v>5745.25</v>
      </c>
      <c r="AU16" s="17">
        <v>111</v>
      </c>
      <c r="AV16" s="13">
        <v>9052.315924999999</v>
      </c>
      <c r="AW16" s="111">
        <v>4520</v>
      </c>
      <c r="AX16" s="118">
        <v>9460.0673437500009</v>
      </c>
      <c r="AY16" s="105">
        <v>5155</v>
      </c>
      <c r="AZ16" s="15">
        <v>9210.0645000000004</v>
      </c>
      <c r="BA16" s="17">
        <v>5260</v>
      </c>
      <c r="BB16" s="13">
        <v>13508.1</v>
      </c>
      <c r="BC16" s="42">
        <v>6345</v>
      </c>
      <c r="BD16" s="64">
        <v>15228.9774</v>
      </c>
      <c r="BE16" s="105">
        <v>5595</v>
      </c>
      <c r="BF16" s="12">
        <v>14913.143891099997</v>
      </c>
      <c r="BG16" s="105">
        <v>5536</v>
      </c>
      <c r="BH16" s="12">
        <v>9200</v>
      </c>
      <c r="BI16" s="212" t="s">
        <v>171</v>
      </c>
      <c r="BJ16" s="151">
        <v>6900</v>
      </c>
      <c r="BK16" s="65">
        <v>65</v>
      </c>
      <c r="BL16" s="12">
        <v>8643.1663499999995</v>
      </c>
      <c r="BM16" s="105">
        <v>748</v>
      </c>
      <c r="BN16" s="14">
        <v>7495.4779899999994</v>
      </c>
      <c r="BO16" s="105">
        <v>5026</v>
      </c>
      <c r="BP16" s="12">
        <v>4792.0722850000002</v>
      </c>
      <c r="BQ16" s="236">
        <v>4007</v>
      </c>
      <c r="BR16" s="223">
        <v>5356.6379999999999</v>
      </c>
      <c r="BS16" s="17">
        <v>890</v>
      </c>
      <c r="BT16" s="13">
        <v>6907.7434499999999</v>
      </c>
      <c r="BU16" s="17">
        <v>2058</v>
      </c>
      <c r="BV16" s="35">
        <v>11390.95</v>
      </c>
      <c r="BW16" s="42" t="s">
        <v>208</v>
      </c>
      <c r="BX16" s="35">
        <v>13845.669075</v>
      </c>
      <c r="BY16" s="66">
        <v>299</v>
      </c>
      <c r="BZ16" s="218">
        <v>11779.740000000002</v>
      </c>
      <c r="CA16" s="152">
        <v>10151</v>
      </c>
      <c r="CB16" s="14">
        <v>6733.758174999999</v>
      </c>
      <c r="CC16" s="17">
        <v>10540</v>
      </c>
      <c r="CD16" s="13">
        <v>10552.070826249999</v>
      </c>
      <c r="CE16" s="68">
        <v>1841</v>
      </c>
      <c r="CF16" s="153">
        <v>10220</v>
      </c>
      <c r="CG16" s="17">
        <v>414</v>
      </c>
      <c r="CH16" s="13">
        <v>8159.3316113399997</v>
      </c>
      <c r="CI16" s="227">
        <v>2915</v>
      </c>
      <c r="CJ16" s="230">
        <v>10053.462163972501</v>
      </c>
      <c r="CK16" s="154">
        <v>1084</v>
      </c>
      <c r="CL16" s="35">
        <v>12815.803911246338</v>
      </c>
      <c r="CM16" s="154">
        <v>285</v>
      </c>
      <c r="CN16" s="35">
        <v>9478.0229833161648</v>
      </c>
      <c r="CO16" s="105">
        <v>5009</v>
      </c>
      <c r="CP16" s="118">
        <v>9834.3495000000003</v>
      </c>
      <c r="CQ16" s="105">
        <v>5080</v>
      </c>
      <c r="CR16" s="14">
        <v>8896.6983</v>
      </c>
      <c r="CS16" s="105" t="s">
        <v>232</v>
      </c>
      <c r="CT16" s="12">
        <v>6176.75</v>
      </c>
      <c r="CU16" s="269"/>
      <c r="CV16" s="269"/>
      <c r="CW16" s="23">
        <v>543</v>
      </c>
      <c r="CX16" s="113">
        <v>8294.4130687500001</v>
      </c>
      <c r="CY16" s="23">
        <v>602</v>
      </c>
      <c r="CZ16" s="113">
        <v>8651.0684812500003</v>
      </c>
      <c r="DA16" s="23" t="s">
        <v>425</v>
      </c>
      <c r="DB16" s="113">
        <v>11419.625</v>
      </c>
      <c r="DC16" s="155">
        <v>2007</v>
      </c>
      <c r="DD16" s="67">
        <v>8845</v>
      </c>
      <c r="DE16" s="294" t="s">
        <v>210</v>
      </c>
      <c r="DF16" s="295"/>
      <c r="DG16" s="506" t="s">
        <v>211</v>
      </c>
      <c r="DH16" s="237">
        <v>1472.3290937500001</v>
      </c>
      <c r="DI16" s="105" t="s">
        <v>225</v>
      </c>
      <c r="DJ16" s="106" t="s">
        <v>226</v>
      </c>
      <c r="DK16" s="35">
        <v>2082.9250000000002</v>
      </c>
      <c r="DL16" s="138">
        <v>6276</v>
      </c>
      <c r="DM16" s="113">
        <v>1998.6466499999999</v>
      </c>
      <c r="DN16" s="302" t="s">
        <v>214</v>
      </c>
      <c r="DO16" s="303"/>
      <c r="DP16" s="303"/>
      <c r="DQ16" s="12">
        <v>2507.8049062500004</v>
      </c>
      <c r="DR16" s="424">
        <v>27020</v>
      </c>
      <c r="DS16" s="432">
        <v>32471.53</v>
      </c>
      <c r="DT16" s="436">
        <v>2741</v>
      </c>
      <c r="DU16" s="433">
        <v>16848.420000000002</v>
      </c>
      <c r="DV16" s="463">
        <v>1811</v>
      </c>
      <c r="DW16" s="460">
        <v>16336.32</v>
      </c>
      <c r="DX16" s="409"/>
      <c r="DY16" s="407"/>
      <c r="DZ16" s="463">
        <v>81100</v>
      </c>
      <c r="EA16" s="460">
        <v>15738.5592</v>
      </c>
      <c r="EB16" s="421" t="s">
        <v>870</v>
      </c>
      <c r="EC16" s="480"/>
      <c r="ED16" s="493">
        <v>2623</v>
      </c>
      <c r="EE16" s="491">
        <v>11364.21</v>
      </c>
    </row>
    <row r="17" spans="1:135" ht="9.75" customHeight="1" thickBot="1" x14ac:dyDescent="0.3">
      <c r="A17" s="312" t="s">
        <v>673</v>
      </c>
      <c r="B17" s="313"/>
      <c r="C17" s="105">
        <v>5102</v>
      </c>
      <c r="D17" s="113">
        <v>7345.5448500000002</v>
      </c>
      <c r="E17" s="59">
        <v>2022</v>
      </c>
      <c r="F17" s="147">
        <v>7685</v>
      </c>
      <c r="G17" s="105" t="s">
        <v>445</v>
      </c>
      <c r="H17" s="113">
        <v>8274.438900000001</v>
      </c>
      <c r="I17" s="105">
        <v>845</v>
      </c>
      <c r="J17" s="12">
        <v>5882</v>
      </c>
      <c r="K17" s="60">
        <v>7015</v>
      </c>
      <c r="L17" s="14">
        <v>9227.1925080000001</v>
      </c>
      <c r="M17" s="125">
        <v>10</v>
      </c>
      <c r="N17" s="12">
        <v>5882</v>
      </c>
      <c r="O17" s="129">
        <v>1331</v>
      </c>
      <c r="P17" s="118">
        <v>7766.9802000000018</v>
      </c>
      <c r="Q17" s="105" t="s">
        <v>711</v>
      </c>
      <c r="R17" s="14">
        <v>7556.0782119142314</v>
      </c>
      <c r="S17" s="125">
        <v>1390</v>
      </c>
      <c r="T17" s="510">
        <v>6350</v>
      </c>
      <c r="U17" s="247">
        <v>755</v>
      </c>
      <c r="V17" s="12">
        <v>5620.6930000000002</v>
      </c>
      <c r="W17" s="537">
        <v>675</v>
      </c>
      <c r="X17" s="14">
        <v>5519.3099999999995</v>
      </c>
      <c r="Y17" s="529" t="s">
        <v>205</v>
      </c>
      <c r="Z17" s="524">
        <v>23536.8315</v>
      </c>
      <c r="AA17" s="254" t="s">
        <v>190</v>
      </c>
      <c r="AB17" s="255">
        <v>8900</v>
      </c>
      <c r="AC17" s="148" t="s">
        <v>536</v>
      </c>
      <c r="AD17" s="76">
        <v>30592.94</v>
      </c>
      <c r="AE17" s="259">
        <v>2006</v>
      </c>
      <c r="AF17" s="237">
        <v>12313.291249999998</v>
      </c>
      <c r="AG17" s="17">
        <v>4270</v>
      </c>
      <c r="AH17" s="35">
        <v>12880</v>
      </c>
      <c r="AI17" s="157">
        <v>1702</v>
      </c>
      <c r="AJ17" s="12">
        <v>8214.1731</v>
      </c>
      <c r="AK17" s="111">
        <v>4300</v>
      </c>
      <c r="AL17" s="118">
        <v>10045.870424999999</v>
      </c>
      <c r="AM17" s="63">
        <v>4650</v>
      </c>
      <c r="AN17" s="35">
        <v>9380</v>
      </c>
      <c r="AO17" s="105">
        <v>4100</v>
      </c>
      <c r="AP17" s="14">
        <v>9802</v>
      </c>
      <c r="AQ17" s="77">
        <v>8060</v>
      </c>
      <c r="AR17" s="12">
        <v>15794.302299999999</v>
      </c>
      <c r="AS17" s="247">
        <v>8133</v>
      </c>
      <c r="AT17" s="12">
        <v>10503.61</v>
      </c>
      <c r="AU17" s="17">
        <v>114</v>
      </c>
      <c r="AV17" s="13">
        <v>8081.5054</v>
      </c>
      <c r="AW17" s="111">
        <v>6101</v>
      </c>
      <c r="AX17" s="118">
        <v>9569.8911140625005</v>
      </c>
      <c r="AY17" s="105" t="s">
        <v>220</v>
      </c>
      <c r="AZ17" s="15">
        <v>9502.4475000000002</v>
      </c>
      <c r="BA17" s="17">
        <v>5267</v>
      </c>
      <c r="BB17" s="13">
        <v>10131.07</v>
      </c>
      <c r="BC17" s="42">
        <v>6348</v>
      </c>
      <c r="BD17" s="64">
        <v>14383.851299999998</v>
      </c>
      <c r="BE17" s="105">
        <v>5596</v>
      </c>
      <c r="BF17" s="12">
        <v>14648.97515445</v>
      </c>
      <c r="BG17" s="105">
        <v>5569</v>
      </c>
      <c r="BH17" s="12">
        <v>6000</v>
      </c>
      <c r="BI17" s="212">
        <v>22001</v>
      </c>
      <c r="BJ17" s="151">
        <v>7800</v>
      </c>
      <c r="BK17" s="65">
        <v>66</v>
      </c>
      <c r="BL17" s="12">
        <v>8643.1663499999995</v>
      </c>
      <c r="BM17" s="105">
        <v>749</v>
      </c>
      <c r="BN17" s="14">
        <v>7495.4779899999994</v>
      </c>
      <c r="BO17" s="105">
        <v>200</v>
      </c>
      <c r="BP17" s="12">
        <v>7577.2826793513286</v>
      </c>
      <c r="BQ17" s="236" t="s">
        <v>296</v>
      </c>
      <c r="BR17" s="223">
        <v>7665.7266</v>
      </c>
      <c r="BS17" s="17">
        <v>905</v>
      </c>
      <c r="BT17" s="13">
        <v>10551.013200000001</v>
      </c>
      <c r="BU17" s="17">
        <v>2059</v>
      </c>
      <c r="BV17" s="35">
        <v>14148.01</v>
      </c>
      <c r="BW17" s="42" t="s">
        <v>222</v>
      </c>
      <c r="BX17" s="35">
        <v>14219.002402499998</v>
      </c>
      <c r="BY17" s="66">
        <v>302</v>
      </c>
      <c r="BZ17" s="218">
        <v>9952.7400000000016</v>
      </c>
      <c r="CA17" s="152">
        <v>10152</v>
      </c>
      <c r="CB17" s="14">
        <v>6809.2487375000001</v>
      </c>
      <c r="CC17" s="17">
        <v>10543</v>
      </c>
      <c r="CD17" s="13">
        <v>8960.7297687499995</v>
      </c>
      <c r="CE17" s="68">
        <v>1843</v>
      </c>
      <c r="CF17" s="153">
        <v>12600</v>
      </c>
      <c r="CG17" s="17" t="s">
        <v>193</v>
      </c>
      <c r="CH17" s="13">
        <v>9003.4003987200012</v>
      </c>
      <c r="CI17" s="227">
        <v>2920</v>
      </c>
      <c r="CJ17" s="230">
        <v>9762.0574635675002</v>
      </c>
      <c r="CK17" s="154">
        <v>1088</v>
      </c>
      <c r="CL17" s="35">
        <v>16215.522761133703</v>
      </c>
      <c r="CM17" s="154">
        <v>290</v>
      </c>
      <c r="CN17" s="35">
        <v>7078.1526734929948</v>
      </c>
      <c r="CO17" s="105">
        <v>4010</v>
      </c>
      <c r="CP17" s="118">
        <v>7746.6104999999998</v>
      </c>
      <c r="CQ17" s="105">
        <v>4481</v>
      </c>
      <c r="CR17" s="14">
        <v>12127.199699999999</v>
      </c>
      <c r="CS17" s="105" t="s">
        <v>238</v>
      </c>
      <c r="CT17" s="12">
        <v>6388.43</v>
      </c>
      <c r="CU17" s="137">
        <v>1429</v>
      </c>
      <c r="CV17" s="74">
        <v>8500</v>
      </c>
      <c r="CW17" s="23">
        <v>544</v>
      </c>
      <c r="CX17" s="113">
        <v>8690.2135875000004</v>
      </c>
      <c r="CY17" s="23" t="s">
        <v>223</v>
      </c>
      <c r="CZ17" s="113">
        <v>9116.4603000000006</v>
      </c>
      <c r="DA17" s="23" t="s">
        <v>480</v>
      </c>
      <c r="DB17" s="113">
        <v>16134.825000000001</v>
      </c>
      <c r="DC17" s="155">
        <v>2008</v>
      </c>
      <c r="DD17" s="67">
        <v>11488.35</v>
      </c>
      <c r="DE17" s="294" t="s">
        <v>210</v>
      </c>
      <c r="DF17" s="295"/>
      <c r="DG17" s="506" t="s">
        <v>224</v>
      </c>
      <c r="DH17" s="237">
        <v>1842.0328750000001</v>
      </c>
      <c r="DI17" s="105">
        <v>502</v>
      </c>
      <c r="DJ17" s="106" t="s">
        <v>234</v>
      </c>
      <c r="DK17" s="35">
        <v>3197.0228333333334</v>
      </c>
      <c r="DL17" s="138">
        <v>6280</v>
      </c>
      <c r="DM17" s="113">
        <v>2583.6329317500004</v>
      </c>
      <c r="DN17" s="296" t="s">
        <v>227</v>
      </c>
      <c r="DO17" s="297"/>
      <c r="DP17" s="297"/>
      <c r="DQ17" s="12">
        <v>2507</v>
      </c>
      <c r="DR17" s="424">
        <v>27022</v>
      </c>
      <c r="DS17" s="432">
        <v>26461.435000000001</v>
      </c>
      <c r="DT17" s="436">
        <v>2743</v>
      </c>
      <c r="DU17" s="433">
        <v>16506.567999999999</v>
      </c>
      <c r="DV17" s="463">
        <v>1812</v>
      </c>
      <c r="DW17" s="460">
        <v>16336.32</v>
      </c>
      <c r="DX17" s="471">
        <v>3677</v>
      </c>
      <c r="DY17" s="468">
        <v>23437.254555</v>
      </c>
      <c r="DZ17" s="463">
        <v>81101</v>
      </c>
      <c r="EA17" s="460">
        <v>15738.5592</v>
      </c>
      <c r="EB17" s="409"/>
      <c r="EC17" s="407"/>
      <c r="ED17" s="493">
        <v>2624</v>
      </c>
      <c r="EE17" s="491">
        <v>11029.59</v>
      </c>
    </row>
    <row r="18" spans="1:135" ht="9.75" customHeight="1" thickBot="1" x14ac:dyDescent="0.3">
      <c r="A18" s="310" t="s">
        <v>14</v>
      </c>
      <c r="B18" s="311"/>
      <c r="C18" s="105">
        <v>5114</v>
      </c>
      <c r="D18" s="113">
        <v>7925.1671249999999</v>
      </c>
      <c r="E18" s="59">
        <v>2023</v>
      </c>
      <c r="F18" s="147">
        <v>7685</v>
      </c>
      <c r="G18" s="105" t="s">
        <v>490</v>
      </c>
      <c r="H18" s="113">
        <v>8274.438900000001</v>
      </c>
      <c r="I18" s="105">
        <v>846</v>
      </c>
      <c r="J18" s="12">
        <v>5882</v>
      </c>
      <c r="K18" s="17">
        <v>4019</v>
      </c>
      <c r="L18" s="14">
        <v>12032.593047070601</v>
      </c>
      <c r="M18" s="125">
        <v>17</v>
      </c>
      <c r="N18" s="12">
        <v>5882</v>
      </c>
      <c r="O18" s="129">
        <v>1332</v>
      </c>
      <c r="P18" s="118">
        <v>7766.9802000000018</v>
      </c>
      <c r="Q18" s="105">
        <v>1306</v>
      </c>
      <c r="R18" s="14">
        <v>7611.5648385157274</v>
      </c>
      <c r="S18" s="125">
        <v>1396</v>
      </c>
      <c r="T18" s="510">
        <v>6350</v>
      </c>
      <c r="U18" s="247">
        <v>764</v>
      </c>
      <c r="V18" s="12">
        <v>7544.9952499999999</v>
      </c>
      <c r="W18" s="537">
        <v>731</v>
      </c>
      <c r="X18" s="14">
        <v>10558.68</v>
      </c>
      <c r="Y18" s="529" t="s">
        <v>218</v>
      </c>
      <c r="Z18" s="524">
        <v>22724.656499999997</v>
      </c>
      <c r="AA18" s="254" t="s">
        <v>206</v>
      </c>
      <c r="AB18" s="255">
        <v>11691.09</v>
      </c>
      <c r="AC18" s="148" t="s">
        <v>527</v>
      </c>
      <c r="AD18" s="76">
        <v>19789.46</v>
      </c>
      <c r="AE18" s="259">
        <v>2013</v>
      </c>
      <c r="AF18" s="237">
        <v>7349.5207500000006</v>
      </c>
      <c r="AG18" s="17">
        <v>4275</v>
      </c>
      <c r="AH18" s="35">
        <v>12600</v>
      </c>
      <c r="AI18" s="157">
        <v>1706</v>
      </c>
      <c r="AJ18" s="69">
        <v>16144.5501</v>
      </c>
      <c r="AK18" s="111">
        <v>4302</v>
      </c>
      <c r="AL18" s="118">
        <v>10532.093849999999</v>
      </c>
      <c r="AM18" s="63">
        <v>4680</v>
      </c>
      <c r="AN18" s="35">
        <v>9800</v>
      </c>
      <c r="AO18" s="105">
        <v>5000</v>
      </c>
      <c r="AP18" s="14">
        <v>10150</v>
      </c>
      <c r="AQ18" s="77">
        <v>8100</v>
      </c>
      <c r="AR18" s="12">
        <v>11120.791499999999</v>
      </c>
      <c r="AS18" s="17">
        <v>8134</v>
      </c>
      <c r="AT18" s="13">
        <v>5745.25</v>
      </c>
      <c r="AU18" s="17">
        <v>116</v>
      </c>
      <c r="AV18" s="13">
        <v>9297.6689750000005</v>
      </c>
      <c r="AW18" s="111">
        <v>6200</v>
      </c>
      <c r="AX18" s="118">
        <v>8759.3216145833339</v>
      </c>
      <c r="AY18" s="105">
        <v>5160</v>
      </c>
      <c r="AZ18" s="15">
        <v>11402.937000000002</v>
      </c>
      <c r="BA18" s="17">
        <v>5268</v>
      </c>
      <c r="BB18" s="13">
        <v>7500</v>
      </c>
      <c r="BC18" s="42">
        <v>6349</v>
      </c>
      <c r="BD18" s="64">
        <v>9644.4621000000006</v>
      </c>
      <c r="BE18" s="105">
        <v>5598</v>
      </c>
      <c r="BF18" s="12">
        <v>18544.181816160002</v>
      </c>
      <c r="BG18" s="158">
        <v>5584</v>
      </c>
      <c r="BH18" s="12">
        <v>6000</v>
      </c>
      <c r="BI18" s="212">
        <v>22005</v>
      </c>
      <c r="BJ18" s="151">
        <v>8700</v>
      </c>
      <c r="BK18" s="65">
        <v>67</v>
      </c>
      <c r="BL18" s="12">
        <v>8643.1663499999995</v>
      </c>
      <c r="BM18" s="105">
        <v>750</v>
      </c>
      <c r="BN18" s="14">
        <v>7495.4779899999994</v>
      </c>
      <c r="BO18" s="105">
        <v>201</v>
      </c>
      <c r="BP18" s="12">
        <v>7878.887539677984</v>
      </c>
      <c r="BQ18" s="236">
        <v>4013</v>
      </c>
      <c r="BR18" s="223">
        <v>6734.259</v>
      </c>
      <c r="BS18" s="17">
        <v>915</v>
      </c>
      <c r="BT18" s="13">
        <v>9632.8889999999992</v>
      </c>
      <c r="BU18" s="17">
        <v>2061</v>
      </c>
      <c r="BV18" s="35">
        <v>8227.85</v>
      </c>
      <c r="BW18" s="42">
        <v>905</v>
      </c>
      <c r="BX18" s="35">
        <v>9136.37781</v>
      </c>
      <c r="BY18" s="66">
        <v>322</v>
      </c>
      <c r="BZ18" s="218">
        <v>8818.7400000000016</v>
      </c>
      <c r="CA18" s="152">
        <v>10153</v>
      </c>
      <c r="CB18" s="14">
        <v>6809.2487375000001</v>
      </c>
      <c r="CC18" s="17">
        <v>10550</v>
      </c>
      <c r="CD18" s="13">
        <v>8338.6875337500023</v>
      </c>
      <c r="CE18" s="68">
        <v>1845</v>
      </c>
      <c r="CF18" s="153">
        <v>13020</v>
      </c>
      <c r="CG18" s="17">
        <v>416</v>
      </c>
      <c r="CH18" s="13">
        <v>11254.250498400001</v>
      </c>
      <c r="CI18" s="227">
        <v>2925</v>
      </c>
      <c r="CJ18" s="230">
        <v>4514.7207104999998</v>
      </c>
      <c r="CK18" s="154">
        <v>1089</v>
      </c>
      <c r="CL18" s="35">
        <v>13855.026219181058</v>
      </c>
      <c r="CM18" s="154">
        <v>296</v>
      </c>
      <c r="CN18" s="35">
        <v>13834.391595373445</v>
      </c>
      <c r="CO18" s="105">
        <v>4410</v>
      </c>
      <c r="CP18" s="118">
        <v>8116.5432000000001</v>
      </c>
      <c r="CQ18" s="105">
        <v>4082</v>
      </c>
      <c r="CR18" s="14">
        <v>11826.8583</v>
      </c>
      <c r="CS18" s="105">
        <v>1830</v>
      </c>
      <c r="CT18" s="12">
        <v>6490</v>
      </c>
      <c r="CU18" s="138">
        <v>1430</v>
      </c>
      <c r="CV18" s="76">
        <v>8500</v>
      </c>
      <c r="CW18" s="23">
        <v>555</v>
      </c>
      <c r="CX18" s="113">
        <v>10322.709500000001</v>
      </c>
      <c r="CY18" s="23">
        <v>603</v>
      </c>
      <c r="CZ18" s="113">
        <v>11418.772475</v>
      </c>
      <c r="DA18" s="23" t="s">
        <v>729</v>
      </c>
      <c r="DB18" s="113">
        <v>17387.3</v>
      </c>
      <c r="DC18" s="155">
        <v>2011</v>
      </c>
      <c r="DD18" s="67">
        <v>9219.1</v>
      </c>
      <c r="DE18" s="294" t="s">
        <v>210</v>
      </c>
      <c r="DF18" s="295"/>
      <c r="DG18" s="506" t="s">
        <v>233</v>
      </c>
      <c r="DH18" s="237">
        <v>2069.0439687499997</v>
      </c>
      <c r="DI18" s="105" t="s">
        <v>240</v>
      </c>
      <c r="DJ18" s="106" t="s">
        <v>241</v>
      </c>
      <c r="DK18" s="35">
        <v>1932.3134999999997</v>
      </c>
      <c r="DL18" s="138">
        <v>64102</v>
      </c>
      <c r="DM18" s="113">
        <v>2297.1458250000001</v>
      </c>
      <c r="DN18" s="365" t="s">
        <v>252</v>
      </c>
      <c r="DO18" s="366"/>
      <c r="DP18" s="366"/>
      <c r="DQ18" s="12">
        <v>5178.1421250000003</v>
      </c>
      <c r="DR18" s="424">
        <v>27023</v>
      </c>
      <c r="DS18" s="432">
        <v>30847.18</v>
      </c>
      <c r="DT18" s="436">
        <v>2746</v>
      </c>
      <c r="DU18" s="433">
        <v>16506.567999999999</v>
      </c>
      <c r="DV18" s="463">
        <v>1814</v>
      </c>
      <c r="DW18" s="460">
        <v>18440.240000000002</v>
      </c>
      <c r="DX18" s="470">
        <v>3678</v>
      </c>
      <c r="DY18" s="467">
        <v>27063.218160000004</v>
      </c>
      <c r="DZ18" s="463">
        <v>81405</v>
      </c>
      <c r="EA18" s="460">
        <v>6444.36</v>
      </c>
      <c r="EB18" s="476">
        <v>11820</v>
      </c>
      <c r="EC18" s="475">
        <v>22153.040000000001</v>
      </c>
      <c r="ED18" s="493">
        <v>2625</v>
      </c>
      <c r="EE18" s="491">
        <v>14835.249</v>
      </c>
    </row>
    <row r="19" spans="1:135" ht="9.75" customHeight="1" thickBot="1" x14ac:dyDescent="0.3">
      <c r="A19" s="310" t="s">
        <v>35</v>
      </c>
      <c r="B19" s="311"/>
      <c r="C19" s="105">
        <v>5118</v>
      </c>
      <c r="D19" s="113">
        <v>6734.3317875000002</v>
      </c>
      <c r="E19" s="59">
        <v>2027</v>
      </c>
      <c r="F19" s="147">
        <v>7685</v>
      </c>
      <c r="G19" s="105" t="s">
        <v>497</v>
      </c>
      <c r="H19" s="113">
        <v>7465.678283700001</v>
      </c>
      <c r="I19" s="71">
        <v>849</v>
      </c>
      <c r="J19" s="10">
        <v>5882</v>
      </c>
      <c r="K19" s="17">
        <v>1054</v>
      </c>
      <c r="L19" s="14">
        <v>34133</v>
      </c>
      <c r="M19" s="125">
        <v>20</v>
      </c>
      <c r="N19" s="12">
        <v>5882</v>
      </c>
      <c r="O19" s="129">
        <v>1333</v>
      </c>
      <c r="P19" s="118">
        <v>7766.9802000000018</v>
      </c>
      <c r="Q19" s="105" t="s">
        <v>712</v>
      </c>
      <c r="R19" s="14">
        <v>8372.9515321211766</v>
      </c>
      <c r="S19" s="125">
        <v>3902</v>
      </c>
      <c r="T19" s="510">
        <v>4236.6099999999997</v>
      </c>
      <c r="U19" s="247">
        <v>765</v>
      </c>
      <c r="V19" s="12">
        <v>8740.2737500000003</v>
      </c>
      <c r="W19" s="537">
        <v>835</v>
      </c>
      <c r="X19" s="14">
        <v>7199.1</v>
      </c>
      <c r="Y19" s="529" t="s">
        <v>230</v>
      </c>
      <c r="Z19" s="524">
        <v>24349.0065</v>
      </c>
      <c r="AA19" s="254" t="s">
        <v>464</v>
      </c>
      <c r="AB19" s="255">
        <v>13258.8</v>
      </c>
      <c r="AC19" s="148" t="s">
        <v>537</v>
      </c>
      <c r="AD19" s="76">
        <v>15736.7</v>
      </c>
      <c r="AE19" s="259">
        <v>2015</v>
      </c>
      <c r="AF19" s="237">
        <v>9924.3364999999994</v>
      </c>
      <c r="AG19" s="17">
        <v>4481</v>
      </c>
      <c r="AH19" s="35">
        <v>10640</v>
      </c>
      <c r="AI19" s="157">
        <v>1708</v>
      </c>
      <c r="AJ19" s="12">
        <v>12244.34295</v>
      </c>
      <c r="AK19" s="111">
        <v>4304</v>
      </c>
      <c r="AL19" s="118">
        <v>10856.2428</v>
      </c>
      <c r="AM19" s="63">
        <v>4720</v>
      </c>
      <c r="AN19" s="35">
        <v>11340</v>
      </c>
      <c r="AO19" s="105">
        <v>5012</v>
      </c>
      <c r="AP19" s="14">
        <v>11513</v>
      </c>
      <c r="AQ19" s="77">
        <v>8102</v>
      </c>
      <c r="AR19" s="12">
        <v>14210.631400000002</v>
      </c>
      <c r="AS19" s="17">
        <v>8138</v>
      </c>
      <c r="AT19" s="13">
        <v>11530.23</v>
      </c>
      <c r="AU19" s="17">
        <v>117</v>
      </c>
      <c r="AV19" s="13">
        <v>9780.802450000001</v>
      </c>
      <c r="AW19" s="111">
        <v>6300</v>
      </c>
      <c r="AX19" s="118">
        <v>8537.6201640625004</v>
      </c>
      <c r="AY19" s="105">
        <v>5170</v>
      </c>
      <c r="AZ19" s="15">
        <v>9210.0645000000004</v>
      </c>
      <c r="BA19" s="17">
        <v>5269</v>
      </c>
      <c r="BB19" s="13">
        <v>11000</v>
      </c>
      <c r="BC19" s="42">
        <v>6350</v>
      </c>
      <c r="BD19" s="64">
        <v>10997.777700000001</v>
      </c>
      <c r="BE19" s="105">
        <v>5599</v>
      </c>
      <c r="BF19" s="12">
        <v>17510.24368548</v>
      </c>
      <c r="BG19" s="105">
        <v>5608</v>
      </c>
      <c r="BH19" s="12">
        <v>7339.79</v>
      </c>
      <c r="BI19" s="212">
        <v>2203</v>
      </c>
      <c r="BJ19" s="151">
        <v>3000</v>
      </c>
      <c r="BK19" s="65">
        <v>68</v>
      </c>
      <c r="BL19" s="12">
        <v>8643.1663499999995</v>
      </c>
      <c r="BM19" s="109">
        <v>751</v>
      </c>
      <c r="BN19" s="18">
        <v>7495.4779899999994</v>
      </c>
      <c r="BO19" s="105">
        <v>202</v>
      </c>
      <c r="BP19" s="12">
        <v>7878.887539677984</v>
      </c>
      <c r="BQ19" s="236">
        <v>4016</v>
      </c>
      <c r="BR19" s="223">
        <v>8253.1385999999984</v>
      </c>
      <c r="BS19" s="17">
        <v>916</v>
      </c>
      <c r="BT19" s="13">
        <v>10870.536599999999</v>
      </c>
      <c r="BU19" s="17">
        <v>2080</v>
      </c>
      <c r="BV19" s="35">
        <v>6509.96</v>
      </c>
      <c r="BW19" s="42">
        <v>915</v>
      </c>
      <c r="BX19" s="35">
        <v>8924.7242700000006</v>
      </c>
      <c r="BY19" s="66">
        <v>565</v>
      </c>
      <c r="BZ19" s="218">
        <v>9512</v>
      </c>
      <c r="CA19" s="152">
        <v>10155</v>
      </c>
      <c r="CB19" s="14">
        <v>7872.1558574999999</v>
      </c>
      <c r="CC19" s="17">
        <v>10551</v>
      </c>
      <c r="CD19" s="13">
        <v>8500.2373374999988</v>
      </c>
      <c r="CE19" s="68">
        <v>1850</v>
      </c>
      <c r="CF19" s="153">
        <v>12180</v>
      </c>
      <c r="CG19" s="17">
        <v>417</v>
      </c>
      <c r="CH19" s="13">
        <v>6752.55029904</v>
      </c>
      <c r="CI19" s="227">
        <v>2930</v>
      </c>
      <c r="CJ19" s="230">
        <v>9470.6527631624995</v>
      </c>
      <c r="CK19" s="154">
        <v>1090</v>
      </c>
      <c r="CL19" s="35">
        <v>18262.663585770246</v>
      </c>
      <c r="CM19" s="154">
        <v>298</v>
      </c>
      <c r="CN19" s="35">
        <v>10750.207696999682</v>
      </c>
      <c r="CO19" s="105">
        <v>5010</v>
      </c>
      <c r="CP19" s="118">
        <v>8728.2141000000011</v>
      </c>
      <c r="CQ19" s="105">
        <v>4086</v>
      </c>
      <c r="CR19" s="14">
        <v>9933.2423999999992</v>
      </c>
      <c r="CS19" s="105">
        <v>1850</v>
      </c>
      <c r="CT19" s="12">
        <v>6490</v>
      </c>
      <c r="CU19" s="138">
        <v>1432</v>
      </c>
      <c r="CV19" s="76">
        <v>8500</v>
      </c>
      <c r="CW19" s="23">
        <v>570</v>
      </c>
      <c r="CX19" s="113">
        <v>8633.6706562500003</v>
      </c>
      <c r="CY19" s="159">
        <v>604</v>
      </c>
      <c r="CZ19" s="113">
        <v>7098.3125999999993</v>
      </c>
      <c r="DA19" s="23">
        <v>2125</v>
      </c>
      <c r="DB19" s="113">
        <v>8088.0414999999994</v>
      </c>
      <c r="DC19" s="155">
        <v>2013</v>
      </c>
      <c r="DD19" s="67">
        <v>9816.5</v>
      </c>
      <c r="DE19" s="294" t="s">
        <v>210</v>
      </c>
      <c r="DF19" s="295"/>
      <c r="DG19" s="506" t="s">
        <v>239</v>
      </c>
      <c r="DH19" s="237">
        <v>2639.8147187499999</v>
      </c>
      <c r="DI19" s="105" t="s">
        <v>250</v>
      </c>
      <c r="DJ19" s="106" t="s">
        <v>251</v>
      </c>
      <c r="DK19" s="35">
        <v>2332.8759999999997</v>
      </c>
      <c r="DL19" s="138">
        <v>64204</v>
      </c>
      <c r="DM19" s="113">
        <v>2608.6232249999998</v>
      </c>
      <c r="DN19" s="347" t="s">
        <v>259</v>
      </c>
      <c r="DO19" s="348"/>
      <c r="DP19" s="348"/>
      <c r="DQ19" s="349"/>
      <c r="DR19" s="424">
        <v>27024</v>
      </c>
      <c r="DS19" s="432">
        <v>32471.53</v>
      </c>
      <c r="DT19" s="436">
        <v>2747</v>
      </c>
      <c r="DU19" s="433">
        <v>16506.567999999999</v>
      </c>
      <c r="DV19" s="463">
        <v>4001</v>
      </c>
      <c r="DW19" s="460">
        <v>7673.1200000000008</v>
      </c>
      <c r="DX19" s="470">
        <v>3680</v>
      </c>
      <c r="DY19" s="467">
        <v>22693.622654999999</v>
      </c>
      <c r="DZ19" s="463">
        <v>81410</v>
      </c>
      <c r="EA19" s="460">
        <v>6444.36</v>
      </c>
      <c r="EB19" s="477">
        <v>11822</v>
      </c>
      <c r="EC19" s="474">
        <v>18440.240000000002</v>
      </c>
      <c r="ED19" s="492" t="s">
        <v>860</v>
      </c>
      <c r="EE19" s="489">
        <v>17783.64</v>
      </c>
    </row>
    <row r="20" spans="1:135" ht="9.75" customHeight="1" thickBot="1" x14ac:dyDescent="0.3">
      <c r="A20" s="310" t="s">
        <v>658</v>
      </c>
      <c r="B20" s="311"/>
      <c r="C20" s="105">
        <v>5120</v>
      </c>
      <c r="D20" s="113">
        <v>8043.2891999999993</v>
      </c>
      <c r="E20" s="59">
        <v>2028</v>
      </c>
      <c r="F20" s="147">
        <v>8265</v>
      </c>
      <c r="G20" s="105" t="s">
        <v>505</v>
      </c>
      <c r="H20" s="113">
        <v>7832.0167961449069</v>
      </c>
      <c r="I20" s="105">
        <v>856</v>
      </c>
      <c r="J20" s="12">
        <v>5882</v>
      </c>
      <c r="K20" s="105">
        <v>1500</v>
      </c>
      <c r="L20" s="14">
        <v>16756.2</v>
      </c>
      <c r="M20" s="125">
        <v>28</v>
      </c>
      <c r="N20" s="12">
        <v>5882</v>
      </c>
      <c r="O20" s="129">
        <v>1334</v>
      </c>
      <c r="P20" s="118">
        <v>7766.9802000000018</v>
      </c>
      <c r="Q20" s="105">
        <v>1382</v>
      </c>
      <c r="R20" s="14">
        <v>7000.8068847487648</v>
      </c>
      <c r="S20" s="125">
        <v>4010</v>
      </c>
      <c r="T20" s="14">
        <v>11500</v>
      </c>
      <c r="U20" s="247">
        <v>766</v>
      </c>
      <c r="V20" s="12">
        <v>9791.3497499999994</v>
      </c>
      <c r="W20" s="537">
        <v>838</v>
      </c>
      <c r="X20" s="14">
        <v>19797.525000000001</v>
      </c>
      <c r="Y20" s="529" t="s">
        <v>243</v>
      </c>
      <c r="Z20" s="524">
        <v>16228.030000000002</v>
      </c>
      <c r="AA20" s="254" t="s">
        <v>472</v>
      </c>
      <c r="AB20" s="255">
        <v>16946.900000000001</v>
      </c>
      <c r="AC20" s="148" t="s">
        <v>549</v>
      </c>
      <c r="AD20" s="76">
        <v>25974.13</v>
      </c>
      <c r="AE20" s="259">
        <v>2016</v>
      </c>
      <c r="AF20" s="237">
        <v>8890.8852500000012</v>
      </c>
      <c r="AG20" s="17">
        <v>6021</v>
      </c>
      <c r="AH20" s="35">
        <v>10080</v>
      </c>
      <c r="AI20" s="160">
        <v>1710</v>
      </c>
      <c r="AJ20" s="12">
        <v>9329.4652499999993</v>
      </c>
      <c r="AK20" s="111">
        <v>4310</v>
      </c>
      <c r="AL20" s="118">
        <v>10045.870424999999</v>
      </c>
      <c r="AM20" s="63">
        <v>4725</v>
      </c>
      <c r="AN20" s="35">
        <v>10640</v>
      </c>
      <c r="AO20" s="105">
        <v>5040</v>
      </c>
      <c r="AP20" s="14">
        <v>10184.799999999999</v>
      </c>
      <c r="AQ20" s="77">
        <v>8130</v>
      </c>
      <c r="AR20" s="12">
        <v>12142.939200000001</v>
      </c>
      <c r="AS20" s="17">
        <v>8140</v>
      </c>
      <c r="AT20" s="13">
        <v>12878.47</v>
      </c>
      <c r="AU20" s="17">
        <v>120</v>
      </c>
      <c r="AV20" s="13">
        <v>9055.344975</v>
      </c>
      <c r="AW20" s="111">
        <v>6400</v>
      </c>
      <c r="AX20" s="118">
        <v>7613.3607109374998</v>
      </c>
      <c r="AY20" s="105" t="s">
        <v>245</v>
      </c>
      <c r="AZ20" s="15">
        <v>9502.4475000000002</v>
      </c>
      <c r="BA20" s="17">
        <v>5270</v>
      </c>
      <c r="BB20" s="12">
        <v>7828.55</v>
      </c>
      <c r="BC20" s="42">
        <v>6351</v>
      </c>
      <c r="BD20" s="64">
        <v>10997.777700000001</v>
      </c>
      <c r="BE20" s="105">
        <v>5727</v>
      </c>
      <c r="BF20" s="12">
        <v>12746.644616160003</v>
      </c>
      <c r="BG20" s="105">
        <v>5610</v>
      </c>
      <c r="BH20" s="12">
        <v>9334.35</v>
      </c>
      <c r="BI20" s="212">
        <v>2407</v>
      </c>
      <c r="BJ20" s="151">
        <v>14900</v>
      </c>
      <c r="BK20" s="65">
        <v>70</v>
      </c>
      <c r="BL20" s="12">
        <v>8643.1663499999995</v>
      </c>
      <c r="BM20" s="114">
        <v>752</v>
      </c>
      <c r="BN20" s="5">
        <v>7495.4779899999994</v>
      </c>
      <c r="BO20" s="105">
        <v>203</v>
      </c>
      <c r="BP20" s="12">
        <v>8458.3620606712502</v>
      </c>
      <c r="BQ20" s="236">
        <v>4022</v>
      </c>
      <c r="BR20" s="223">
        <v>7401.3912</v>
      </c>
      <c r="BS20" s="17">
        <v>917</v>
      </c>
      <c r="BT20" s="13">
        <v>16380.630000000001</v>
      </c>
      <c r="BU20" s="17">
        <v>2083</v>
      </c>
      <c r="BV20" s="35">
        <v>9032.94</v>
      </c>
      <c r="BW20" s="42">
        <v>960</v>
      </c>
      <c r="BX20" s="35">
        <v>10516.535268750002</v>
      </c>
      <c r="BY20" s="66" t="s">
        <v>246</v>
      </c>
      <c r="BZ20" s="218">
        <v>12850.740000000002</v>
      </c>
      <c r="CA20" s="152">
        <v>10156</v>
      </c>
      <c r="CB20" s="14">
        <v>7647.1939812500004</v>
      </c>
      <c r="CC20" s="17">
        <v>10553</v>
      </c>
      <c r="CD20" s="13">
        <v>8664.8067637499989</v>
      </c>
      <c r="CE20" s="68">
        <v>1905</v>
      </c>
      <c r="CF20" s="153">
        <v>13300</v>
      </c>
      <c r="CG20" s="17">
        <v>431</v>
      </c>
      <c r="CH20" s="13">
        <v>12706.00604</v>
      </c>
      <c r="CI20" s="227">
        <v>2940</v>
      </c>
      <c r="CJ20" s="230">
        <v>10944.777480000001</v>
      </c>
      <c r="CK20" s="154">
        <v>1098</v>
      </c>
      <c r="CL20" s="35">
        <v>14221.773174336005</v>
      </c>
      <c r="CM20" s="154">
        <v>981</v>
      </c>
      <c r="CN20" s="35">
        <v>9578.6621750907361</v>
      </c>
      <c r="CO20" s="105">
        <v>3015</v>
      </c>
      <c r="CP20" s="118">
        <v>10728.048299999999</v>
      </c>
      <c r="CQ20" s="105">
        <v>4486</v>
      </c>
      <c r="CR20" s="14">
        <v>9783.0717000000004</v>
      </c>
      <c r="CS20" s="105">
        <v>1840</v>
      </c>
      <c r="CT20" s="12">
        <v>6490</v>
      </c>
      <c r="CU20" s="138">
        <v>1434</v>
      </c>
      <c r="CV20" s="76">
        <v>8500</v>
      </c>
      <c r="CW20" s="23">
        <v>571</v>
      </c>
      <c r="CX20" s="113">
        <v>11192.60075</v>
      </c>
      <c r="CY20" s="159" t="s">
        <v>248</v>
      </c>
      <c r="CZ20" s="113">
        <v>8188.5763000000006</v>
      </c>
      <c r="DA20" s="23">
        <v>3263</v>
      </c>
      <c r="DB20" s="113">
        <v>22301.422500000001</v>
      </c>
      <c r="DC20" s="155">
        <v>2014</v>
      </c>
      <c r="DD20" s="67">
        <v>17362.3</v>
      </c>
      <c r="DE20" s="294" t="s">
        <v>210</v>
      </c>
      <c r="DF20" s="295"/>
      <c r="DG20" s="506" t="s">
        <v>249</v>
      </c>
      <c r="DH20" s="237">
        <v>2808.4515312499998</v>
      </c>
      <c r="DI20" s="105">
        <v>6002</v>
      </c>
      <c r="DJ20" s="106" t="s">
        <v>258</v>
      </c>
      <c r="DK20" s="35">
        <v>2627.69</v>
      </c>
      <c r="DL20" s="138">
        <v>6428</v>
      </c>
      <c r="DM20" s="113">
        <v>2297.1458250000001</v>
      </c>
      <c r="DN20" s="350"/>
      <c r="DO20" s="351"/>
      <c r="DP20" s="351"/>
      <c r="DQ20" s="352"/>
      <c r="DR20" s="425">
        <v>27026</v>
      </c>
      <c r="DS20" s="440">
        <v>32471.53</v>
      </c>
      <c r="DT20" s="436">
        <v>2749</v>
      </c>
      <c r="DU20" s="433">
        <v>18688.316300000002</v>
      </c>
      <c r="DV20" s="463">
        <v>4002</v>
      </c>
      <c r="DW20" s="460">
        <v>8415.68</v>
      </c>
      <c r="DX20" s="470">
        <v>3682</v>
      </c>
      <c r="DY20" s="467">
        <v>23174.590889999999</v>
      </c>
      <c r="DZ20" s="463">
        <v>81434</v>
      </c>
      <c r="EA20" s="460">
        <v>18602.7192</v>
      </c>
      <c r="EB20" s="477">
        <v>11825</v>
      </c>
      <c r="EC20" s="474">
        <v>24628.239999999998</v>
      </c>
      <c r="ED20" s="492" t="s">
        <v>861</v>
      </c>
      <c r="EE20" s="489">
        <v>29413.439999999999</v>
      </c>
    </row>
    <row r="21" spans="1:135" ht="9.75" customHeight="1" x14ac:dyDescent="0.25">
      <c r="A21" s="310" t="s">
        <v>501</v>
      </c>
      <c r="B21" s="311"/>
      <c r="C21" s="105">
        <v>5123</v>
      </c>
      <c r="D21" s="113">
        <v>7169.7352500000006</v>
      </c>
      <c r="E21" s="59">
        <v>2037</v>
      </c>
      <c r="F21" s="147">
        <v>7250</v>
      </c>
      <c r="G21" s="105" t="s">
        <v>513</v>
      </c>
      <c r="H21" s="113">
        <v>7465.678283700001</v>
      </c>
      <c r="I21" s="105">
        <v>857</v>
      </c>
      <c r="J21" s="12">
        <v>5882</v>
      </c>
      <c r="K21" s="105">
        <v>1503</v>
      </c>
      <c r="L21" s="14">
        <v>20479.8</v>
      </c>
      <c r="M21" s="125">
        <v>32</v>
      </c>
      <c r="N21" s="12">
        <v>5882</v>
      </c>
      <c r="O21" s="129">
        <v>1335</v>
      </c>
      <c r="P21" s="118">
        <v>7766.9802000000018</v>
      </c>
      <c r="Q21" s="105">
        <v>1384</v>
      </c>
      <c r="R21" s="14">
        <v>7742.7126000000007</v>
      </c>
      <c r="S21" s="125">
        <v>4100</v>
      </c>
      <c r="T21" s="14">
        <v>7500</v>
      </c>
      <c r="U21" s="247">
        <v>778</v>
      </c>
      <c r="V21" s="12">
        <v>7790.1395000000002</v>
      </c>
      <c r="W21" s="537">
        <v>839</v>
      </c>
      <c r="X21" s="14">
        <v>15478.064999999999</v>
      </c>
      <c r="Y21" s="529" t="s">
        <v>254</v>
      </c>
      <c r="Z21" s="524">
        <v>17851.606499999998</v>
      </c>
      <c r="AA21" s="254" t="s">
        <v>483</v>
      </c>
      <c r="AB21" s="255">
        <v>18422.150000000001</v>
      </c>
      <c r="AC21" s="148" t="s">
        <v>550</v>
      </c>
      <c r="AD21" s="76">
        <v>20465.189999999999</v>
      </c>
      <c r="AE21" s="259">
        <v>2017</v>
      </c>
      <c r="AF21" s="237">
        <v>7735.6629999999996</v>
      </c>
      <c r="AG21" s="17">
        <v>6024</v>
      </c>
      <c r="AH21" s="35">
        <v>10360</v>
      </c>
      <c r="AI21" s="156">
        <v>1712</v>
      </c>
      <c r="AJ21" s="12">
        <v>11737.753649999999</v>
      </c>
      <c r="AK21" s="111">
        <v>4314</v>
      </c>
      <c r="AL21" s="118">
        <v>11504.5407</v>
      </c>
      <c r="AM21" s="63">
        <v>5150</v>
      </c>
      <c r="AN21" s="35">
        <v>10360</v>
      </c>
      <c r="AO21" s="105">
        <v>5090</v>
      </c>
      <c r="AP21" s="14">
        <v>8775.4</v>
      </c>
      <c r="AQ21" s="77">
        <v>8143</v>
      </c>
      <c r="AR21" s="12">
        <v>10828.3315</v>
      </c>
      <c r="AS21" s="77">
        <v>8145</v>
      </c>
      <c r="AT21" s="403">
        <v>12055.55</v>
      </c>
      <c r="AU21" s="17">
        <v>121</v>
      </c>
      <c r="AV21" s="13">
        <v>10821.281125000001</v>
      </c>
      <c r="AW21" s="111">
        <v>7300</v>
      </c>
      <c r="AX21" s="118">
        <v>8880.1398437499993</v>
      </c>
      <c r="AY21" s="105">
        <v>5180</v>
      </c>
      <c r="AZ21" s="15">
        <v>16812.022499999999</v>
      </c>
      <c r="BA21" s="17">
        <v>5273</v>
      </c>
      <c r="BB21" s="12">
        <v>6500</v>
      </c>
      <c r="BC21" s="42">
        <v>6352</v>
      </c>
      <c r="BD21" s="64">
        <v>14976.971100000002</v>
      </c>
      <c r="BE21" s="78">
        <v>5744</v>
      </c>
      <c r="BF21" s="12">
        <v>10066.329</v>
      </c>
      <c r="BG21" s="105">
        <v>5635</v>
      </c>
      <c r="BH21" s="12">
        <v>6200</v>
      </c>
      <c r="BI21" s="212">
        <v>3017</v>
      </c>
      <c r="BJ21" s="151">
        <v>7800</v>
      </c>
      <c r="BK21" s="65">
        <v>71</v>
      </c>
      <c r="BL21" s="12">
        <v>8643.1663499999995</v>
      </c>
      <c r="BM21" s="105">
        <v>753</v>
      </c>
      <c r="BN21" s="14">
        <v>7495.4779899999994</v>
      </c>
      <c r="BO21" s="105">
        <v>204</v>
      </c>
      <c r="BP21" s="12">
        <v>8458.3620606712502</v>
      </c>
      <c r="BQ21" s="236">
        <v>4027</v>
      </c>
      <c r="BR21" s="223">
        <v>5861</v>
      </c>
      <c r="BS21" s="17">
        <v>918</v>
      </c>
      <c r="BT21" s="13">
        <v>12470.85</v>
      </c>
      <c r="BU21" s="17">
        <v>2097</v>
      </c>
      <c r="BV21" s="35">
        <v>10718.19</v>
      </c>
      <c r="BW21" s="42">
        <v>990</v>
      </c>
      <c r="BX21" s="35">
        <v>6571.5484537500006</v>
      </c>
      <c r="BY21" s="66">
        <v>459</v>
      </c>
      <c r="BZ21" s="218">
        <v>9511.7400000000016</v>
      </c>
      <c r="CA21" s="152">
        <v>10157</v>
      </c>
      <c r="CB21" s="14">
        <v>7730.2336000000014</v>
      </c>
      <c r="CC21" s="17">
        <v>10555</v>
      </c>
      <c r="CD21" s="13">
        <v>7881.2147249999998</v>
      </c>
      <c r="CE21" s="68">
        <v>1906</v>
      </c>
      <c r="CF21" s="153">
        <v>16100</v>
      </c>
      <c r="CG21" s="17">
        <v>433</v>
      </c>
      <c r="CH21" s="13">
        <v>12831.808079999999</v>
      </c>
      <c r="CI21" s="227">
        <v>2950</v>
      </c>
      <c r="CJ21" s="230">
        <v>10927.676265187501</v>
      </c>
      <c r="CK21" s="154">
        <v>1099</v>
      </c>
      <c r="CL21" s="35">
        <v>15643.950491769607</v>
      </c>
      <c r="CM21" s="154">
        <v>380</v>
      </c>
      <c r="CN21" s="35">
        <v>9162.2808910520162</v>
      </c>
      <c r="CO21" s="105">
        <v>4015</v>
      </c>
      <c r="CP21" s="118">
        <v>10277.5362</v>
      </c>
      <c r="CQ21" s="105" t="s">
        <v>279</v>
      </c>
      <c r="CR21" s="14">
        <v>12552.072900000001</v>
      </c>
      <c r="CS21" s="105">
        <v>1020</v>
      </c>
      <c r="CT21" s="12">
        <v>6900</v>
      </c>
      <c r="CU21" s="138">
        <v>1435</v>
      </c>
      <c r="CV21" s="76">
        <v>8500</v>
      </c>
      <c r="CW21" s="23">
        <v>572</v>
      </c>
      <c r="CX21" s="113">
        <v>6889.5387000000001</v>
      </c>
      <c r="CY21" s="159">
        <v>605</v>
      </c>
      <c r="CZ21" s="113">
        <v>7840.6198000000004</v>
      </c>
      <c r="DA21" s="23">
        <v>3264</v>
      </c>
      <c r="DB21" s="113">
        <v>22543.076500000003</v>
      </c>
      <c r="DC21" s="155">
        <v>2015</v>
      </c>
      <c r="DD21" s="67">
        <v>12522.2</v>
      </c>
      <c r="DE21" s="294" t="s">
        <v>256</v>
      </c>
      <c r="DF21" s="295"/>
      <c r="DG21" s="506" t="s">
        <v>257</v>
      </c>
      <c r="DH21" s="237">
        <v>1076.6811875000001</v>
      </c>
      <c r="DI21" s="105">
        <v>641</v>
      </c>
      <c r="DJ21" s="106" t="s">
        <v>774</v>
      </c>
      <c r="DK21" s="35">
        <v>2562.5318333333335</v>
      </c>
      <c r="DL21" s="138">
        <v>6429</v>
      </c>
      <c r="DM21" s="113">
        <v>2585.5508249999998</v>
      </c>
      <c r="DN21" s="371" t="s">
        <v>274</v>
      </c>
      <c r="DO21" s="372"/>
      <c r="DP21" s="372"/>
      <c r="DQ21" s="222">
        <v>935.51462500000002</v>
      </c>
      <c r="DR21" s="421" t="s">
        <v>821</v>
      </c>
      <c r="DS21" s="457"/>
      <c r="DT21" s="436">
        <v>2750</v>
      </c>
      <c r="DU21" s="433">
        <v>8824.6652000000013</v>
      </c>
      <c r="DV21" s="463">
        <v>4007</v>
      </c>
      <c r="DW21" s="460">
        <v>8663.2000000000007</v>
      </c>
      <c r="DX21" s="470">
        <v>3683</v>
      </c>
      <c r="DY21" s="467">
        <v>24277.281765</v>
      </c>
      <c r="DZ21" s="463">
        <v>81439</v>
      </c>
      <c r="EA21" s="460">
        <v>15738.5592</v>
      </c>
      <c r="EB21" s="477">
        <v>11827</v>
      </c>
      <c r="EC21" s="474">
        <v>24628.239999999998</v>
      </c>
      <c r="ED21" s="492" t="s">
        <v>862</v>
      </c>
      <c r="EE21" s="489">
        <v>22305.780000000002</v>
      </c>
    </row>
    <row r="22" spans="1:135" ht="9.75" customHeight="1" thickBot="1" x14ac:dyDescent="0.3">
      <c r="A22" s="310" t="s">
        <v>671</v>
      </c>
      <c r="B22" s="311"/>
      <c r="C22" s="161">
        <v>5125</v>
      </c>
      <c r="D22" s="113">
        <v>5944.562100000001</v>
      </c>
      <c r="E22" s="59">
        <v>2043</v>
      </c>
      <c r="F22" s="147">
        <v>8265</v>
      </c>
      <c r="G22" s="105" t="s">
        <v>523</v>
      </c>
      <c r="H22" s="113">
        <v>7832.0167961449042</v>
      </c>
      <c r="I22" s="105">
        <v>865</v>
      </c>
      <c r="J22" s="12">
        <v>5882</v>
      </c>
      <c r="K22" s="122">
        <v>5107</v>
      </c>
      <c r="L22" s="36">
        <v>4400.3841780662406</v>
      </c>
      <c r="M22" s="125">
        <v>34</v>
      </c>
      <c r="N22" s="12">
        <v>5882</v>
      </c>
      <c r="O22" s="129">
        <v>1336</v>
      </c>
      <c r="P22" s="118">
        <v>7766.9802000000018</v>
      </c>
      <c r="Q22" s="105">
        <v>1385</v>
      </c>
      <c r="R22" s="14">
        <v>7284.8349196130785</v>
      </c>
      <c r="S22" s="125">
        <v>4200</v>
      </c>
      <c r="T22" s="14">
        <v>10900</v>
      </c>
      <c r="U22" s="247">
        <v>781</v>
      </c>
      <c r="V22" s="12">
        <v>4845.2039999999997</v>
      </c>
      <c r="W22" s="537">
        <v>840</v>
      </c>
      <c r="X22" s="14">
        <v>15478.064999999999</v>
      </c>
      <c r="Y22" s="529" t="s">
        <v>261</v>
      </c>
      <c r="Z22" s="524">
        <v>15090.211500000001</v>
      </c>
      <c r="AA22" s="254" t="s">
        <v>491</v>
      </c>
      <c r="AB22" s="255">
        <v>19344.18</v>
      </c>
      <c r="AC22" s="148" t="s">
        <v>558</v>
      </c>
      <c r="AD22" s="76">
        <v>18663.78</v>
      </c>
      <c r="AE22" s="259">
        <v>2021</v>
      </c>
      <c r="AF22" s="237">
        <v>12162.679750000001</v>
      </c>
      <c r="AG22" s="17">
        <v>6045</v>
      </c>
      <c r="AH22" s="35">
        <v>14700</v>
      </c>
      <c r="AI22" s="156">
        <v>1714</v>
      </c>
      <c r="AJ22" s="12">
        <v>12065.3127</v>
      </c>
      <c r="AK22" s="111">
        <v>4316</v>
      </c>
      <c r="AL22" s="118">
        <v>11990.764125000002</v>
      </c>
      <c r="AM22" s="63">
        <v>5160</v>
      </c>
      <c r="AN22" s="35">
        <v>11340</v>
      </c>
      <c r="AO22" s="105">
        <v>5100</v>
      </c>
      <c r="AP22" s="14">
        <v>10927.2</v>
      </c>
      <c r="AQ22" s="77">
        <v>8165</v>
      </c>
      <c r="AR22" s="12">
        <v>13542.3603</v>
      </c>
      <c r="AS22" s="17">
        <v>8146</v>
      </c>
      <c r="AT22" s="13">
        <v>10726.05</v>
      </c>
      <c r="AU22" s="17">
        <v>122</v>
      </c>
      <c r="AV22" s="13">
        <v>8729.722099999999</v>
      </c>
      <c r="AW22" s="111">
        <v>7400</v>
      </c>
      <c r="AX22" s="118">
        <v>7599.4666145833335</v>
      </c>
      <c r="AY22" s="105">
        <v>5208</v>
      </c>
      <c r="AZ22" s="15">
        <v>12426.2775</v>
      </c>
      <c r="BA22" s="17">
        <v>5275</v>
      </c>
      <c r="BB22" s="13">
        <v>7500</v>
      </c>
      <c r="BC22" s="42">
        <v>6353</v>
      </c>
      <c r="BD22" s="64">
        <v>14976.971100000002</v>
      </c>
      <c r="BE22" s="78">
        <v>5745</v>
      </c>
      <c r="BF22" s="12">
        <v>12376.94858946</v>
      </c>
      <c r="BG22" s="105">
        <v>5646</v>
      </c>
      <c r="BH22" s="12">
        <v>7700</v>
      </c>
      <c r="BI22" s="212">
        <v>3167</v>
      </c>
      <c r="BJ22" s="151">
        <v>8500</v>
      </c>
      <c r="BK22" s="65">
        <v>72</v>
      </c>
      <c r="BL22" s="12">
        <v>8643.1663499999995</v>
      </c>
      <c r="BM22" s="105">
        <v>754</v>
      </c>
      <c r="BN22" s="14">
        <v>7495.4779899999994</v>
      </c>
      <c r="BO22" s="105">
        <v>205</v>
      </c>
      <c r="BP22" s="12">
        <v>7929.7144318792962</v>
      </c>
      <c r="BQ22" s="236">
        <v>4029</v>
      </c>
      <c r="BR22" s="223">
        <v>6923.07</v>
      </c>
      <c r="BS22" s="17">
        <v>919</v>
      </c>
      <c r="BT22" s="13">
        <v>19129.609799999998</v>
      </c>
      <c r="BU22" s="17">
        <v>2098</v>
      </c>
      <c r="BV22" s="35">
        <v>10205.870000000001</v>
      </c>
      <c r="BW22" s="42">
        <v>1210</v>
      </c>
      <c r="BX22" s="35">
        <v>3444.9868228125001</v>
      </c>
      <c r="BY22" s="66">
        <v>559</v>
      </c>
      <c r="BZ22" s="218">
        <v>11779.740000000002</v>
      </c>
      <c r="CA22" s="152">
        <v>10159</v>
      </c>
      <c r="CB22" s="14">
        <v>7801.1947287499997</v>
      </c>
      <c r="CC22" s="17">
        <v>10601</v>
      </c>
      <c r="CD22" s="13">
        <v>8391.5309275</v>
      </c>
      <c r="CE22" s="68">
        <v>1914</v>
      </c>
      <c r="CF22" s="153">
        <v>13020</v>
      </c>
      <c r="CG22" s="17">
        <v>453</v>
      </c>
      <c r="CH22" s="13">
        <v>8554.5387200000005</v>
      </c>
      <c r="CI22" s="227">
        <v>2970</v>
      </c>
      <c r="CJ22" s="230">
        <v>10814.482509999998</v>
      </c>
      <c r="CK22" s="154">
        <v>162</v>
      </c>
      <c r="CL22" s="35">
        <v>14212.239024721921</v>
      </c>
      <c r="CM22" s="154">
        <v>382</v>
      </c>
      <c r="CN22" s="35">
        <v>8681.5497722073123</v>
      </c>
      <c r="CO22" s="105">
        <v>4416</v>
      </c>
      <c r="CP22" s="118">
        <v>9852.6630000000005</v>
      </c>
      <c r="CQ22" s="105" t="s">
        <v>286</v>
      </c>
      <c r="CR22" s="14">
        <v>13024.5612</v>
      </c>
      <c r="CS22" s="105">
        <v>1510</v>
      </c>
      <c r="CT22" s="12">
        <v>6900</v>
      </c>
      <c r="CU22" s="138">
        <v>1442</v>
      </c>
      <c r="CV22" s="76">
        <v>8500</v>
      </c>
      <c r="CW22" s="23" t="s">
        <v>264</v>
      </c>
      <c r="CX22" s="113">
        <v>8021.8471437500011</v>
      </c>
      <c r="CY22" s="159" t="s">
        <v>265</v>
      </c>
      <c r="CZ22" s="113">
        <v>9458.6175250000015</v>
      </c>
      <c r="DA22" s="23">
        <v>3265</v>
      </c>
      <c r="DB22" s="113">
        <v>20113.275000000001</v>
      </c>
      <c r="DC22" s="155">
        <v>2016</v>
      </c>
      <c r="DD22" s="67">
        <v>6745.4</v>
      </c>
      <c r="DE22" s="294" t="s">
        <v>256</v>
      </c>
      <c r="DF22" s="295"/>
      <c r="DG22" s="506" t="s">
        <v>266</v>
      </c>
      <c r="DH22" s="237">
        <v>1264.77609375</v>
      </c>
      <c r="DI22" s="105">
        <v>642</v>
      </c>
      <c r="DJ22" s="106" t="s">
        <v>775</v>
      </c>
      <c r="DK22" s="35">
        <v>3366.8613333333328</v>
      </c>
      <c r="DL22" s="138">
        <v>6500</v>
      </c>
      <c r="DM22" s="113">
        <v>5204.2682249999998</v>
      </c>
      <c r="DN22" s="296" t="s">
        <v>282</v>
      </c>
      <c r="DO22" s="297"/>
      <c r="DP22" s="297"/>
      <c r="DQ22" s="223">
        <v>1081.64109375</v>
      </c>
      <c r="DR22" s="409"/>
      <c r="DS22" s="412"/>
      <c r="DT22" s="436">
        <v>2751</v>
      </c>
      <c r="DU22" s="433">
        <v>8625.6585000000014</v>
      </c>
      <c r="DV22" s="463">
        <v>4011</v>
      </c>
      <c r="DW22" s="460">
        <v>8415.68</v>
      </c>
      <c r="DX22" s="470">
        <v>3685</v>
      </c>
      <c r="DY22" s="467">
        <v>24953.522714999999</v>
      </c>
      <c r="DZ22" s="463">
        <v>81441</v>
      </c>
      <c r="EA22" s="460">
        <v>18602.7192</v>
      </c>
      <c r="EB22" s="477">
        <v>11828</v>
      </c>
      <c r="EC22" s="474">
        <v>22153.040000000001</v>
      </c>
      <c r="ED22" s="492" t="s">
        <v>863</v>
      </c>
      <c r="EE22" s="489">
        <v>20301.12</v>
      </c>
    </row>
    <row r="23" spans="1:135" ht="9.75" customHeight="1" thickBot="1" x14ac:dyDescent="0.3">
      <c r="A23" s="310" t="s">
        <v>674</v>
      </c>
      <c r="B23" s="311"/>
      <c r="C23" s="161">
        <v>5127</v>
      </c>
      <c r="D23" s="113">
        <v>7169.7352500000006</v>
      </c>
      <c r="E23" s="59">
        <v>2065</v>
      </c>
      <c r="F23" s="147">
        <v>7250</v>
      </c>
      <c r="G23" s="105" t="s">
        <v>533</v>
      </c>
      <c r="H23" s="113">
        <v>8274.438900000001</v>
      </c>
      <c r="I23" s="105">
        <v>867</v>
      </c>
      <c r="J23" s="12">
        <v>5882</v>
      </c>
      <c r="K23" s="316">
        <v>7000</v>
      </c>
      <c r="L23" s="317"/>
      <c r="M23" s="125">
        <v>37</v>
      </c>
      <c r="N23" s="12">
        <v>5882</v>
      </c>
      <c r="O23" s="129">
        <v>1338</v>
      </c>
      <c r="P23" s="118">
        <v>7766.9802000000018</v>
      </c>
      <c r="Q23" s="105">
        <v>1386</v>
      </c>
      <c r="R23" s="14">
        <v>7147.1394447596003</v>
      </c>
      <c r="S23" s="125">
        <v>5054</v>
      </c>
      <c r="T23" s="14">
        <v>8500</v>
      </c>
      <c r="U23" s="247">
        <v>782</v>
      </c>
      <c r="V23" s="12">
        <v>6570.8272499999994</v>
      </c>
      <c r="W23" s="537">
        <v>864</v>
      </c>
      <c r="X23" s="14">
        <v>14998.125</v>
      </c>
      <c r="Y23" s="529" t="s">
        <v>268</v>
      </c>
      <c r="Z23" s="524">
        <v>14602.906499999999</v>
      </c>
      <c r="AA23" s="254" t="s">
        <v>318</v>
      </c>
      <c r="AB23" s="255">
        <v>19344.18</v>
      </c>
      <c r="AC23" s="148" t="s">
        <v>565</v>
      </c>
      <c r="AD23" s="76">
        <v>15479.09</v>
      </c>
      <c r="AE23" s="259">
        <v>2022</v>
      </c>
      <c r="AF23" s="237">
        <v>9749.6912499999999</v>
      </c>
      <c r="AG23" s="17">
        <v>6076</v>
      </c>
      <c r="AH23" s="35">
        <v>10780</v>
      </c>
      <c r="AI23" s="156">
        <v>1716</v>
      </c>
      <c r="AJ23" s="12">
        <v>15834.231000000002</v>
      </c>
      <c r="AK23" s="111">
        <v>4322</v>
      </c>
      <c r="AL23" s="118">
        <v>10856</v>
      </c>
      <c r="AM23" s="63">
        <v>5510</v>
      </c>
      <c r="AN23" s="35">
        <v>5460</v>
      </c>
      <c r="AO23" s="105">
        <v>5110</v>
      </c>
      <c r="AP23" s="14">
        <v>10382</v>
      </c>
      <c r="AQ23" s="77">
        <v>8175</v>
      </c>
      <c r="AR23" s="12">
        <v>17316.556600000004</v>
      </c>
      <c r="AS23" s="17">
        <v>8148</v>
      </c>
      <c r="AT23" s="13">
        <v>11978.07</v>
      </c>
      <c r="AU23" s="17">
        <v>127</v>
      </c>
      <c r="AV23" s="13">
        <v>8054.24395</v>
      </c>
      <c r="AW23" s="162">
        <v>3300</v>
      </c>
      <c r="AX23" s="97">
        <v>6681.2480729166673</v>
      </c>
      <c r="AY23" s="105" t="s">
        <v>271</v>
      </c>
      <c r="AZ23" s="15">
        <v>12864.852000000001</v>
      </c>
      <c r="BA23" s="17">
        <v>5276</v>
      </c>
      <c r="BB23" s="13">
        <v>7500</v>
      </c>
      <c r="BC23" s="42">
        <v>6354</v>
      </c>
      <c r="BD23" s="64">
        <v>14976.971100000002</v>
      </c>
      <c r="BE23" s="78">
        <v>5759</v>
      </c>
      <c r="BF23" s="12">
        <v>13015.991316509999</v>
      </c>
      <c r="BG23" s="105">
        <v>5665</v>
      </c>
      <c r="BH23" s="12">
        <v>7500</v>
      </c>
      <c r="BI23" s="212">
        <v>4073</v>
      </c>
      <c r="BJ23" s="151">
        <v>8000</v>
      </c>
      <c r="BK23" s="65">
        <v>73</v>
      </c>
      <c r="BL23" s="12">
        <v>8643.1663499999995</v>
      </c>
      <c r="BM23" s="105">
        <v>755</v>
      </c>
      <c r="BN23" s="14">
        <v>7495.4779899999994</v>
      </c>
      <c r="BO23" s="105">
        <v>206</v>
      </c>
      <c r="BP23" s="12">
        <v>7929.7144318792962</v>
      </c>
      <c r="BQ23" s="236">
        <v>440</v>
      </c>
      <c r="BR23" s="223">
        <v>14815.3698</v>
      </c>
      <c r="BS23" s="17">
        <v>1058</v>
      </c>
      <c r="BT23" s="13">
        <v>11776.527</v>
      </c>
      <c r="BU23" s="17">
        <v>875</v>
      </c>
      <c r="BV23" s="35">
        <v>6068.54</v>
      </c>
      <c r="BW23" s="42">
        <v>1230</v>
      </c>
      <c r="BX23" s="35">
        <v>3563.7269784375007</v>
      </c>
      <c r="BY23" s="17">
        <v>2510</v>
      </c>
      <c r="BZ23" s="15">
        <v>11075.4</v>
      </c>
      <c r="CA23" s="152">
        <v>10170</v>
      </c>
      <c r="CB23" s="14">
        <v>8845.9841137499989</v>
      </c>
      <c r="CC23" s="17">
        <v>10611</v>
      </c>
      <c r="CD23" s="13">
        <v>8156.0003724999997</v>
      </c>
      <c r="CE23" s="68">
        <v>1921</v>
      </c>
      <c r="CF23" s="153">
        <v>12600</v>
      </c>
      <c r="CG23" s="17">
        <v>460</v>
      </c>
      <c r="CH23" s="13">
        <v>12942.38807316</v>
      </c>
      <c r="CI23" s="286" t="s">
        <v>718</v>
      </c>
      <c r="CJ23" s="287"/>
      <c r="CK23" s="154">
        <v>163</v>
      </c>
      <c r="CL23" s="35">
        <v>13065.836984875588</v>
      </c>
      <c r="CM23" s="154">
        <v>291</v>
      </c>
      <c r="CN23" s="35">
        <v>11308.5371460516</v>
      </c>
      <c r="CO23" s="105">
        <v>3017</v>
      </c>
      <c r="CP23" s="118">
        <v>9061.5198</v>
      </c>
      <c r="CQ23" s="105" t="s">
        <v>292</v>
      </c>
      <c r="CR23" s="14">
        <v>12676.604700000002</v>
      </c>
      <c r="CS23" s="105" t="s">
        <v>87</v>
      </c>
      <c r="CT23" s="12">
        <v>7184.75</v>
      </c>
      <c r="CU23" s="138">
        <v>1454</v>
      </c>
      <c r="CV23" s="76">
        <v>8500</v>
      </c>
      <c r="CW23" s="23">
        <v>574</v>
      </c>
      <c r="CX23" s="113">
        <v>9626.7965000000004</v>
      </c>
      <c r="CY23" s="159">
        <v>606</v>
      </c>
      <c r="CZ23" s="163">
        <v>7681.1397375000015</v>
      </c>
      <c r="DA23" s="23">
        <v>3266</v>
      </c>
      <c r="DB23" s="113">
        <v>25048.0265</v>
      </c>
      <c r="DC23" s="155">
        <v>2017</v>
      </c>
      <c r="DD23" s="67">
        <v>8520.2000000000007</v>
      </c>
      <c r="DE23" s="294" t="s">
        <v>256</v>
      </c>
      <c r="DF23" s="295"/>
      <c r="DG23" s="506" t="s">
        <v>273</v>
      </c>
      <c r="DH23" s="237">
        <v>1569.6195625000003</v>
      </c>
      <c r="DI23" s="105">
        <v>720</v>
      </c>
      <c r="DJ23" s="106" t="s">
        <v>779</v>
      </c>
      <c r="DK23" s="35">
        <v>4702.0696666666672</v>
      </c>
      <c r="DL23" s="138">
        <v>6501</v>
      </c>
      <c r="DM23" s="113">
        <v>5645.5278749999998</v>
      </c>
      <c r="DN23" s="296" t="s">
        <v>289</v>
      </c>
      <c r="DO23" s="297"/>
      <c r="DP23" s="297"/>
      <c r="DQ23" s="428">
        <v>1145.6111666666666</v>
      </c>
      <c r="DR23" s="416" t="s">
        <v>807</v>
      </c>
      <c r="DS23" s="438">
        <v>22344</v>
      </c>
      <c r="DT23" s="436">
        <v>2765</v>
      </c>
      <c r="DU23" s="433">
        <v>14339.470499999999</v>
      </c>
      <c r="DV23" s="463">
        <v>4012</v>
      </c>
      <c r="DW23" s="460">
        <v>9653.2799999999988</v>
      </c>
      <c r="DX23" s="470">
        <v>3691</v>
      </c>
      <c r="DY23" s="467">
        <v>21422.181825</v>
      </c>
      <c r="DZ23" s="463">
        <v>81442</v>
      </c>
      <c r="EA23" s="460">
        <v>15738.5592</v>
      </c>
      <c r="EB23" s="477">
        <v>11830</v>
      </c>
      <c r="EC23" s="474">
        <v>23390.639999999999</v>
      </c>
      <c r="ED23" s="492" t="s">
        <v>864</v>
      </c>
      <c r="EE23" s="489">
        <v>22736.7</v>
      </c>
    </row>
    <row r="24" spans="1:135" ht="9.75" customHeight="1" x14ac:dyDescent="0.25">
      <c r="A24" s="310" t="s">
        <v>15</v>
      </c>
      <c r="B24" s="311"/>
      <c r="C24" s="105">
        <v>5128</v>
      </c>
      <c r="D24" s="118">
        <v>7183.4703750000008</v>
      </c>
      <c r="E24" s="59">
        <v>2082</v>
      </c>
      <c r="F24" s="147">
        <v>7250</v>
      </c>
      <c r="G24" s="105" t="s">
        <v>545</v>
      </c>
      <c r="H24" s="113">
        <v>8818.8281999999999</v>
      </c>
      <c r="I24" s="105">
        <v>869</v>
      </c>
      <c r="J24" s="12">
        <v>7504.4894955029995</v>
      </c>
      <c r="K24" s="79" t="s">
        <v>373</v>
      </c>
      <c r="L24" s="3">
        <v>8126.6949399999994</v>
      </c>
      <c r="M24" s="125" t="s">
        <v>275</v>
      </c>
      <c r="N24" s="12">
        <v>5882</v>
      </c>
      <c r="O24" s="129">
        <v>1341</v>
      </c>
      <c r="P24" s="118">
        <v>7766.9802000000018</v>
      </c>
      <c r="Q24" s="105">
        <v>1387</v>
      </c>
      <c r="R24" s="14">
        <v>7000.4355786941287</v>
      </c>
      <c r="S24" s="125">
        <v>5056</v>
      </c>
      <c r="T24" s="14">
        <v>8500</v>
      </c>
      <c r="U24" s="247">
        <v>783</v>
      </c>
      <c r="V24" s="12">
        <v>6915.3110000000006</v>
      </c>
      <c r="W24" s="537">
        <v>945</v>
      </c>
      <c r="X24" s="14">
        <v>15478.064999999999</v>
      </c>
      <c r="Y24" s="529" t="s">
        <v>303</v>
      </c>
      <c r="Z24" s="524">
        <v>24349.0065</v>
      </c>
      <c r="AA24" s="254" t="s">
        <v>326</v>
      </c>
      <c r="AB24" s="255">
        <v>19713.009999999998</v>
      </c>
      <c r="AC24" s="148" t="s">
        <v>572</v>
      </c>
      <c r="AD24" s="76">
        <v>20239.41</v>
      </c>
      <c r="AE24" s="259">
        <v>2023</v>
      </c>
      <c r="AF24" s="237">
        <v>7089.9562500000002</v>
      </c>
      <c r="AG24" s="17">
        <v>6079</v>
      </c>
      <c r="AH24" s="35">
        <v>10640</v>
      </c>
      <c r="AI24" s="156">
        <v>1718</v>
      </c>
      <c r="AJ24" s="12">
        <v>13927.2273</v>
      </c>
      <c r="AK24" s="111">
        <v>4400</v>
      </c>
      <c r="AL24" s="118">
        <v>10370.019375</v>
      </c>
      <c r="AM24" s="63">
        <v>5650</v>
      </c>
      <c r="AN24" s="35">
        <v>6300</v>
      </c>
      <c r="AO24" s="105">
        <v>5135</v>
      </c>
      <c r="AP24" s="14">
        <v>11049</v>
      </c>
      <c r="AQ24" s="77">
        <v>8183</v>
      </c>
      <c r="AR24" s="12">
        <v>18670.646399999998</v>
      </c>
      <c r="AS24" s="247">
        <v>8149</v>
      </c>
      <c r="AT24" s="12">
        <v>7311.5</v>
      </c>
      <c r="AU24" s="17">
        <v>131</v>
      </c>
      <c r="AV24" s="13">
        <v>10954.559325</v>
      </c>
      <c r="AW24" s="268" t="s">
        <v>751</v>
      </c>
      <c r="AX24" s="264"/>
      <c r="AY24" s="105">
        <v>5220</v>
      </c>
      <c r="AZ24" s="15">
        <v>8770.0280849999999</v>
      </c>
      <c r="BA24" s="17">
        <v>5277</v>
      </c>
      <c r="BB24" s="13">
        <v>12426.27</v>
      </c>
      <c r="BC24" s="42">
        <v>6357</v>
      </c>
      <c r="BD24" s="64">
        <v>16076.8881</v>
      </c>
      <c r="BE24" s="78">
        <v>5764</v>
      </c>
      <c r="BF24" s="12">
        <v>14155.66363302</v>
      </c>
      <c r="BG24" s="105">
        <v>5674</v>
      </c>
      <c r="BH24" s="12">
        <v>7658.21</v>
      </c>
      <c r="BI24" s="212">
        <v>4167</v>
      </c>
      <c r="BJ24" s="151">
        <v>9000</v>
      </c>
      <c r="BK24" s="65">
        <v>74</v>
      </c>
      <c r="BL24" s="12">
        <v>8643.1663499999995</v>
      </c>
      <c r="BM24" s="105">
        <v>756</v>
      </c>
      <c r="BN24" s="14">
        <v>7495.4779899999994</v>
      </c>
      <c r="BO24" s="105">
        <v>207</v>
      </c>
      <c r="BP24" s="12">
        <v>7929.7144318792962</v>
      </c>
      <c r="BQ24" s="236">
        <v>4401</v>
      </c>
      <c r="BR24" s="223">
        <v>6620.9724000000015</v>
      </c>
      <c r="BS24" s="17">
        <v>1062</v>
      </c>
      <c r="BT24" s="13">
        <v>10542.923999999999</v>
      </c>
      <c r="BU24" s="17">
        <v>885</v>
      </c>
      <c r="BV24" s="35">
        <v>4947.2700000000004</v>
      </c>
      <c r="BW24" s="42">
        <v>1400</v>
      </c>
      <c r="BX24" s="35">
        <v>6054.2256271875003</v>
      </c>
      <c r="BY24" s="17">
        <v>2598</v>
      </c>
      <c r="BZ24" s="15">
        <v>8807.4</v>
      </c>
      <c r="CA24" s="152">
        <v>10171</v>
      </c>
      <c r="CB24" s="14">
        <v>9277.7901312499998</v>
      </c>
      <c r="CC24" s="17">
        <v>10612</v>
      </c>
      <c r="CD24" s="13">
        <v>8316.0403650000007</v>
      </c>
      <c r="CE24" s="68">
        <v>1924</v>
      </c>
      <c r="CF24" s="153">
        <v>14840</v>
      </c>
      <c r="CG24" s="17">
        <v>486</v>
      </c>
      <c r="CH24" s="13">
        <v>14844.640719999999</v>
      </c>
      <c r="CI24" s="226">
        <v>7</v>
      </c>
      <c r="CJ24" s="231">
        <v>5882</v>
      </c>
      <c r="CK24" s="154">
        <v>164</v>
      </c>
      <c r="CL24" s="35">
        <v>19025.633908636995</v>
      </c>
      <c r="CM24" s="154">
        <v>351</v>
      </c>
      <c r="CN24" s="35">
        <v>7882.8547637330403</v>
      </c>
      <c r="CO24" s="105">
        <v>4017</v>
      </c>
      <c r="CP24" s="118">
        <v>8728.2141000000011</v>
      </c>
      <c r="CQ24" s="105" t="s">
        <v>299</v>
      </c>
      <c r="CR24" s="14">
        <v>13057.525499999998</v>
      </c>
      <c r="CS24" s="105" t="s">
        <v>247</v>
      </c>
      <c r="CT24" s="12">
        <v>7229.52</v>
      </c>
      <c r="CU24" s="138">
        <v>2225</v>
      </c>
      <c r="CV24" s="76">
        <v>9900</v>
      </c>
      <c r="CW24" s="23">
        <v>597</v>
      </c>
      <c r="CX24" s="113">
        <v>8368.3538249999983</v>
      </c>
      <c r="CY24" s="159" t="s">
        <v>280</v>
      </c>
      <c r="CZ24" s="113">
        <v>8826.4965499999998</v>
      </c>
      <c r="DA24" s="23">
        <v>3267</v>
      </c>
      <c r="DB24" s="113">
        <v>28821.660000000003</v>
      </c>
      <c r="DC24" s="155">
        <v>2018</v>
      </c>
      <c r="DD24" s="67">
        <v>11107</v>
      </c>
      <c r="DE24" s="294" t="s">
        <v>256</v>
      </c>
      <c r="DF24" s="295"/>
      <c r="DG24" s="506" t="s">
        <v>281</v>
      </c>
      <c r="DH24" s="237">
        <v>1809.6027187499999</v>
      </c>
      <c r="DI24" s="105">
        <v>721</v>
      </c>
      <c r="DJ24" s="106" t="s">
        <v>780</v>
      </c>
      <c r="DK24" s="35">
        <v>3556.9949999999999</v>
      </c>
      <c r="DL24" s="138">
        <v>65102</v>
      </c>
      <c r="DM24" s="113">
        <v>5204.2682249999998</v>
      </c>
      <c r="DN24" s="296" t="s">
        <v>294</v>
      </c>
      <c r="DO24" s="297"/>
      <c r="DP24" s="297"/>
      <c r="DQ24" s="428">
        <v>1195.2102291666667</v>
      </c>
      <c r="DR24" s="422" t="s">
        <v>808</v>
      </c>
      <c r="DS24" s="432">
        <v>22344</v>
      </c>
      <c r="DT24" s="436">
        <v>2768</v>
      </c>
      <c r="DU24" s="433">
        <v>15726.412899999999</v>
      </c>
      <c r="DV24" s="463">
        <v>4020</v>
      </c>
      <c r="DW24" s="460">
        <v>13489.84</v>
      </c>
      <c r="DX24" s="470">
        <v>3692</v>
      </c>
      <c r="DY24" s="467">
        <v>19567.445534999999</v>
      </c>
      <c r="DZ24" s="463">
        <v>81600</v>
      </c>
      <c r="EA24" s="460">
        <v>5713.9992000000002</v>
      </c>
      <c r="EB24" s="477">
        <v>11833</v>
      </c>
      <c r="EC24" s="474">
        <v>29578.639999999999</v>
      </c>
      <c r="ED24" s="492" t="s">
        <v>865</v>
      </c>
      <c r="EE24" s="489">
        <v>24115.14</v>
      </c>
    </row>
    <row r="25" spans="1:135" ht="9.75" customHeight="1" thickBot="1" x14ac:dyDescent="0.3">
      <c r="A25" s="310" t="s">
        <v>4</v>
      </c>
      <c r="B25" s="311"/>
      <c r="C25" s="105">
        <v>5131</v>
      </c>
      <c r="D25" s="118">
        <v>7183.4703750000008</v>
      </c>
      <c r="E25" s="59">
        <v>2103</v>
      </c>
      <c r="F25" s="147">
        <v>7540</v>
      </c>
      <c r="G25" s="105" t="s">
        <v>556</v>
      </c>
      <c r="H25" s="113">
        <v>8274.438900000001</v>
      </c>
      <c r="I25" s="105">
        <v>873</v>
      </c>
      <c r="J25" s="12">
        <v>7504.4894955029995</v>
      </c>
      <c r="K25" s="21" t="s">
        <v>384</v>
      </c>
      <c r="L25" s="18">
        <v>8803.9184839999998</v>
      </c>
      <c r="M25" s="127">
        <v>38</v>
      </c>
      <c r="N25" s="16">
        <v>5882</v>
      </c>
      <c r="O25" s="129">
        <v>1342</v>
      </c>
      <c r="P25" s="118">
        <v>7766.9802000000018</v>
      </c>
      <c r="Q25" s="105" t="s">
        <v>713</v>
      </c>
      <c r="R25" s="14">
        <v>7701.2251241824088</v>
      </c>
      <c r="S25" s="125" t="s">
        <v>463</v>
      </c>
      <c r="T25" s="14">
        <v>8500</v>
      </c>
      <c r="U25" s="247">
        <v>787</v>
      </c>
      <c r="V25" s="12">
        <v>7266.2037500000006</v>
      </c>
      <c r="W25" s="537">
        <v>1181</v>
      </c>
      <c r="X25" s="14">
        <v>11038.619999999999</v>
      </c>
      <c r="Y25" s="529" t="s">
        <v>313</v>
      </c>
      <c r="Z25" s="524">
        <v>19528.59096279</v>
      </c>
      <c r="AA25" s="254" t="s">
        <v>337</v>
      </c>
      <c r="AB25" s="255">
        <v>20635.03</v>
      </c>
      <c r="AC25" s="148" t="s">
        <v>580</v>
      </c>
      <c r="AD25" s="76">
        <v>16862.38</v>
      </c>
      <c r="AE25" s="259">
        <v>2024</v>
      </c>
      <c r="AF25" s="237">
        <v>10406.61375</v>
      </c>
      <c r="AG25" s="17">
        <v>6085</v>
      </c>
      <c r="AH25" s="35">
        <v>11900</v>
      </c>
      <c r="AI25" s="156">
        <v>2140</v>
      </c>
      <c r="AJ25" s="69">
        <v>17564.856749999999</v>
      </c>
      <c r="AK25" s="111">
        <v>4404</v>
      </c>
      <c r="AL25" s="118">
        <v>10533.4673625</v>
      </c>
      <c r="AM25" s="70">
        <v>5700</v>
      </c>
      <c r="AN25" s="35">
        <v>7840</v>
      </c>
      <c r="AO25" s="105">
        <v>5218</v>
      </c>
      <c r="AP25" s="14">
        <v>10962</v>
      </c>
      <c r="AQ25" s="77">
        <v>8184</v>
      </c>
      <c r="AR25" s="12">
        <v>13751.4692</v>
      </c>
      <c r="AS25" s="77">
        <v>8150</v>
      </c>
      <c r="AT25" s="403">
        <v>9089.15</v>
      </c>
      <c r="AU25" s="17">
        <v>133</v>
      </c>
      <c r="AV25" s="13">
        <v>6576.0675499999998</v>
      </c>
      <c r="AW25" s="269"/>
      <c r="AX25" s="265"/>
      <c r="AY25" s="105">
        <v>5249</v>
      </c>
      <c r="AZ25" s="15">
        <v>16812.022499999999</v>
      </c>
      <c r="BA25" s="17">
        <v>5286</v>
      </c>
      <c r="BB25" s="12">
        <v>6500</v>
      </c>
      <c r="BC25" s="42">
        <v>6358</v>
      </c>
      <c r="BD25" s="64">
        <v>15653.6289</v>
      </c>
      <c r="BE25" s="78">
        <v>5768</v>
      </c>
      <c r="BF25" s="12">
        <v>14371.113425759999</v>
      </c>
      <c r="BG25" s="105">
        <v>5675</v>
      </c>
      <c r="BH25" s="12">
        <v>9800</v>
      </c>
      <c r="BI25" s="212">
        <v>5167</v>
      </c>
      <c r="BJ25" s="151">
        <v>9300</v>
      </c>
      <c r="BK25" s="65">
        <v>75</v>
      </c>
      <c r="BL25" s="12">
        <v>8643.1663499999995</v>
      </c>
      <c r="BM25" s="105">
        <v>757</v>
      </c>
      <c r="BN25" s="14">
        <v>7495.4779899999994</v>
      </c>
      <c r="BO25" s="105">
        <v>300</v>
      </c>
      <c r="BP25" s="12">
        <v>7929.7144318792962</v>
      </c>
      <c r="BQ25" s="236">
        <v>4402</v>
      </c>
      <c r="BR25" s="223">
        <v>7972.02</v>
      </c>
      <c r="BS25" s="17">
        <v>1067</v>
      </c>
      <c r="BT25" s="13">
        <v>10799.082000000002</v>
      </c>
      <c r="BU25" s="17">
        <v>887</v>
      </c>
      <c r="BV25" s="35">
        <v>5920.52</v>
      </c>
      <c r="BW25" s="42">
        <v>1500</v>
      </c>
      <c r="BX25" s="35">
        <v>5574.6980756249995</v>
      </c>
      <c r="BY25" s="17">
        <v>5061</v>
      </c>
      <c r="BZ25" s="15">
        <v>13342.140000000001</v>
      </c>
      <c r="CA25" s="152">
        <v>10172</v>
      </c>
      <c r="CB25" s="14">
        <v>9546.5365337500007</v>
      </c>
      <c r="CC25" s="17">
        <v>10613</v>
      </c>
      <c r="CD25" s="13">
        <v>8316.0403650000007</v>
      </c>
      <c r="CE25" s="68">
        <v>1925</v>
      </c>
      <c r="CF25" s="153">
        <v>15680</v>
      </c>
      <c r="CG25" s="17">
        <v>492</v>
      </c>
      <c r="CH25" s="13">
        <v>11535.606760859999</v>
      </c>
      <c r="CI25" s="227">
        <v>130</v>
      </c>
      <c r="CJ25" s="230">
        <v>7000</v>
      </c>
      <c r="CK25" s="154">
        <v>165</v>
      </c>
      <c r="CL25" s="35">
        <v>11428.267337410563</v>
      </c>
      <c r="CM25" s="154">
        <v>177</v>
      </c>
      <c r="CN25" s="35">
        <v>12288.26749541227</v>
      </c>
      <c r="CO25" s="105">
        <v>4417</v>
      </c>
      <c r="CP25" s="118">
        <v>9325.234199999999</v>
      </c>
      <c r="CQ25" s="105" t="s">
        <v>307</v>
      </c>
      <c r="CR25" s="14">
        <v>13460.422499999999</v>
      </c>
      <c r="CS25" s="105">
        <v>3090</v>
      </c>
      <c r="CT25" s="12">
        <v>7549.86</v>
      </c>
      <c r="CU25" s="138">
        <v>2226</v>
      </c>
      <c r="CV25" s="76">
        <v>6900</v>
      </c>
      <c r="CW25" s="23" t="s">
        <v>287</v>
      </c>
      <c r="CX25" s="113">
        <v>10467.691375</v>
      </c>
      <c r="CY25" s="159">
        <v>607</v>
      </c>
      <c r="CZ25" s="113">
        <v>7824.6717937499998</v>
      </c>
      <c r="DA25" s="23">
        <v>4288</v>
      </c>
      <c r="DB25" s="113">
        <v>9277.155999999999</v>
      </c>
      <c r="DC25" s="155">
        <v>2019</v>
      </c>
      <c r="DD25" s="67">
        <v>7132.55</v>
      </c>
      <c r="DE25" s="294" t="s">
        <v>256</v>
      </c>
      <c r="DF25" s="295"/>
      <c r="DG25" s="506" t="s">
        <v>288</v>
      </c>
      <c r="DH25" s="237">
        <v>2023.64175</v>
      </c>
      <c r="DI25" s="105">
        <v>730</v>
      </c>
      <c r="DJ25" s="106" t="s">
        <v>781</v>
      </c>
      <c r="DK25" s="35">
        <v>5194.4944999999998</v>
      </c>
      <c r="DL25" s="138">
        <v>6700</v>
      </c>
      <c r="DM25" s="113">
        <v>2573.04846825</v>
      </c>
      <c r="DN25" s="296" t="s">
        <v>302</v>
      </c>
      <c r="DO25" s="297"/>
      <c r="DP25" s="297"/>
      <c r="DQ25" s="428">
        <v>1306.7445312499999</v>
      </c>
      <c r="DR25" s="422" t="s">
        <v>809</v>
      </c>
      <c r="DS25" s="432">
        <v>24108</v>
      </c>
      <c r="DT25" s="436">
        <v>2770</v>
      </c>
      <c r="DU25" s="433">
        <v>18657.793799999999</v>
      </c>
      <c r="DV25" s="463">
        <v>4031</v>
      </c>
      <c r="DW25" s="460">
        <v>9282</v>
      </c>
      <c r="DX25" s="470">
        <v>3694</v>
      </c>
      <c r="DY25" s="467">
        <v>21986.931780000003</v>
      </c>
      <c r="DZ25" s="463">
        <v>81801</v>
      </c>
      <c r="EA25" s="460">
        <v>14306.479200000002</v>
      </c>
      <c r="EB25" s="477">
        <v>11834</v>
      </c>
      <c r="EC25" s="474">
        <v>25865.839999999997</v>
      </c>
      <c r="ED25" s="492" t="s">
        <v>866</v>
      </c>
      <c r="EE25" s="489">
        <v>15709.68</v>
      </c>
    </row>
    <row r="26" spans="1:135" ht="9.75" customHeight="1" thickBot="1" x14ac:dyDescent="0.3">
      <c r="A26" s="312" t="s">
        <v>16</v>
      </c>
      <c r="B26" s="313"/>
      <c r="C26" s="105">
        <v>5133</v>
      </c>
      <c r="D26" s="118">
        <v>7279.6162500000009</v>
      </c>
      <c r="E26" s="59">
        <v>2124</v>
      </c>
      <c r="F26" s="147">
        <v>7250</v>
      </c>
      <c r="G26" s="105" t="s">
        <v>563</v>
      </c>
      <c r="H26" s="113">
        <v>8818.8281999999999</v>
      </c>
      <c r="I26" s="71">
        <v>895</v>
      </c>
      <c r="J26" s="10">
        <v>5882</v>
      </c>
      <c r="K26" s="314">
        <v>7017</v>
      </c>
      <c r="L26" s="315"/>
      <c r="M26" s="318" t="s">
        <v>290</v>
      </c>
      <c r="N26" s="319"/>
      <c r="O26" s="105">
        <v>1344</v>
      </c>
      <c r="P26" s="118">
        <v>7766.9802000000018</v>
      </c>
      <c r="Q26" s="105">
        <v>1388</v>
      </c>
      <c r="R26" s="14">
        <v>6939.7101612126298</v>
      </c>
      <c r="S26" s="125">
        <v>6000</v>
      </c>
      <c r="T26" s="14">
        <v>12500</v>
      </c>
      <c r="U26" s="247">
        <v>789</v>
      </c>
      <c r="V26" s="12">
        <v>7325.487000000001</v>
      </c>
      <c r="W26" s="537">
        <v>1271</v>
      </c>
      <c r="X26" s="14">
        <v>5159.3549999999996</v>
      </c>
      <c r="Y26" s="529" t="s">
        <v>347</v>
      </c>
      <c r="Z26" s="524">
        <v>25973.356499999998</v>
      </c>
      <c r="AA26" s="254" t="s">
        <v>144</v>
      </c>
      <c r="AB26" s="255">
        <v>20125.7</v>
      </c>
      <c r="AC26" s="148" t="s">
        <v>592</v>
      </c>
      <c r="AD26" s="76">
        <v>15286.75</v>
      </c>
      <c r="AE26" s="259">
        <v>3008</v>
      </c>
      <c r="AF26" s="237">
        <v>11943.1715</v>
      </c>
      <c r="AG26" s="17">
        <v>7210</v>
      </c>
      <c r="AH26" s="35">
        <v>7700</v>
      </c>
      <c r="AI26" s="156">
        <v>2146</v>
      </c>
      <c r="AJ26" s="12">
        <v>17420.306400000001</v>
      </c>
      <c r="AK26" s="111">
        <v>4406</v>
      </c>
      <c r="AL26" s="118">
        <v>10533.4673625</v>
      </c>
      <c r="AM26" s="70">
        <v>5750</v>
      </c>
      <c r="AN26" s="35">
        <v>9660</v>
      </c>
      <c r="AO26" s="105">
        <v>5542</v>
      </c>
      <c r="AP26" s="14">
        <v>11252</v>
      </c>
      <c r="AQ26" s="77">
        <v>8185</v>
      </c>
      <c r="AR26" s="12">
        <v>10806.396999999999</v>
      </c>
      <c r="AS26" s="404">
        <v>8151</v>
      </c>
      <c r="AT26" s="12">
        <v>7269.81</v>
      </c>
      <c r="AU26" s="17">
        <v>134</v>
      </c>
      <c r="AV26" s="13">
        <v>9125.0131250000013</v>
      </c>
      <c r="AW26" s="116">
        <v>113001</v>
      </c>
      <c r="AX26" s="121">
        <v>5882</v>
      </c>
      <c r="AY26" s="105">
        <v>5251</v>
      </c>
      <c r="AZ26" s="15">
        <v>11402.937000000002</v>
      </c>
      <c r="BA26" s="17">
        <v>5288</v>
      </c>
      <c r="BB26" s="13">
        <v>5500</v>
      </c>
      <c r="BC26" s="42">
        <v>6362</v>
      </c>
      <c r="BD26" s="64">
        <v>14655.3498</v>
      </c>
      <c r="BE26" s="78">
        <v>5770</v>
      </c>
      <c r="BF26" s="12">
        <v>13560.357643560003</v>
      </c>
      <c r="BG26" s="105">
        <v>5680</v>
      </c>
      <c r="BH26" s="12">
        <v>7100</v>
      </c>
      <c r="BI26" s="212">
        <v>6084</v>
      </c>
      <c r="BJ26" s="151">
        <v>8600</v>
      </c>
      <c r="BK26" s="65">
        <v>76</v>
      </c>
      <c r="BL26" s="12">
        <v>8643.1663499999995</v>
      </c>
      <c r="BM26" s="105">
        <v>758</v>
      </c>
      <c r="BN26" s="14">
        <v>7495.4779899999994</v>
      </c>
      <c r="BO26" s="105">
        <v>301</v>
      </c>
      <c r="BP26" s="12">
        <v>8179.1338195527187</v>
      </c>
      <c r="BQ26" s="236">
        <v>4404</v>
      </c>
      <c r="BR26" s="223">
        <v>8601.39</v>
      </c>
      <c r="BS26" s="17">
        <v>1068</v>
      </c>
      <c r="BT26" s="13">
        <v>9082.8233999999993</v>
      </c>
      <c r="BU26" s="21">
        <v>920</v>
      </c>
      <c r="BV26" s="80">
        <v>6116.78</v>
      </c>
      <c r="BW26" s="42">
        <v>1600</v>
      </c>
      <c r="BX26" s="35">
        <v>5594.4881015624997</v>
      </c>
      <c r="BY26" s="17">
        <v>1299</v>
      </c>
      <c r="BZ26" s="15">
        <v>9941.4</v>
      </c>
      <c r="CA26" s="152">
        <v>10173</v>
      </c>
      <c r="CB26" s="14">
        <v>9546.5365337500007</v>
      </c>
      <c r="CC26" s="17">
        <v>10621</v>
      </c>
      <c r="CD26" s="13">
        <v>8281.3147062499993</v>
      </c>
      <c r="CE26" s="68">
        <v>1981</v>
      </c>
      <c r="CF26" s="153">
        <v>14560</v>
      </c>
      <c r="CG26" s="17">
        <v>513</v>
      </c>
      <c r="CH26" s="13">
        <v>14911.881910380002</v>
      </c>
      <c r="CI26" s="227">
        <v>1766</v>
      </c>
      <c r="CJ26" s="230">
        <v>12500</v>
      </c>
      <c r="CK26" s="154">
        <v>166</v>
      </c>
      <c r="CL26" s="35">
        <v>14151.856077166081</v>
      </c>
      <c r="CM26" s="17">
        <v>178</v>
      </c>
      <c r="CN26" s="35">
        <v>10039.232540064</v>
      </c>
      <c r="CO26" s="105">
        <v>5017</v>
      </c>
      <c r="CP26" s="118">
        <v>9325.234199999999</v>
      </c>
      <c r="CQ26" s="105" t="s">
        <v>315</v>
      </c>
      <c r="CR26" s="14">
        <v>11167.5723</v>
      </c>
      <c r="CS26" s="105">
        <v>1530</v>
      </c>
      <c r="CT26" s="12">
        <v>7596.25</v>
      </c>
      <c r="CU26" s="138">
        <v>2250</v>
      </c>
      <c r="CV26" s="76">
        <v>6900</v>
      </c>
      <c r="CW26" s="23">
        <v>599</v>
      </c>
      <c r="CX26" s="113">
        <v>7855.1179874999998</v>
      </c>
      <c r="CY26" s="159">
        <v>624</v>
      </c>
      <c r="CZ26" s="113">
        <v>12509.036174999997</v>
      </c>
      <c r="DA26" s="23">
        <v>5245</v>
      </c>
      <c r="DB26" s="113">
        <v>6448.0360000000001</v>
      </c>
      <c r="DC26" s="155">
        <v>2020</v>
      </c>
      <c r="DD26" s="67">
        <v>12033.55</v>
      </c>
      <c r="DE26" s="294" t="s">
        <v>256</v>
      </c>
      <c r="DF26" s="295"/>
      <c r="DG26" s="506" t="s">
        <v>293</v>
      </c>
      <c r="DH26" s="237">
        <v>2224.7087187500001</v>
      </c>
      <c r="DI26" s="105">
        <v>731</v>
      </c>
      <c r="DJ26" s="106" t="s">
        <v>782</v>
      </c>
      <c r="DK26" s="35">
        <v>3940.4668333333329</v>
      </c>
      <c r="DL26" s="138">
        <v>6701</v>
      </c>
      <c r="DM26" s="113">
        <v>2452.8845249999999</v>
      </c>
      <c r="DN26" s="296" t="s">
        <v>311</v>
      </c>
      <c r="DO26" s="297"/>
      <c r="DP26" s="297"/>
      <c r="DQ26" s="428">
        <v>1350.3662708333334</v>
      </c>
      <c r="DR26" s="422" t="s">
        <v>810</v>
      </c>
      <c r="DS26" s="432">
        <v>22344</v>
      </c>
      <c r="DT26" s="436">
        <v>2771</v>
      </c>
      <c r="DU26" s="433">
        <v>18807.964500000002</v>
      </c>
      <c r="DV26" s="463">
        <v>4101</v>
      </c>
      <c r="DW26" s="460">
        <v>9777.0400000000009</v>
      </c>
      <c r="DX26" s="470">
        <v>3695</v>
      </c>
      <c r="DY26" s="467">
        <v>24060.84549</v>
      </c>
      <c r="DZ26" s="463">
        <v>82011</v>
      </c>
      <c r="EA26" s="460">
        <v>24331.039199999999</v>
      </c>
      <c r="EB26" s="477">
        <v>11837</v>
      </c>
      <c r="EC26" s="474">
        <v>24628.239999999998</v>
      </c>
      <c r="ED26" s="492" t="s">
        <v>867</v>
      </c>
      <c r="EE26" s="489">
        <v>14103.18</v>
      </c>
    </row>
    <row r="27" spans="1:135" ht="9.75" customHeight="1" thickBot="1" x14ac:dyDescent="0.3">
      <c r="A27" s="310" t="s">
        <v>123</v>
      </c>
      <c r="B27" s="311"/>
      <c r="C27" s="105">
        <v>5201</v>
      </c>
      <c r="D27" s="118">
        <v>7004.9137500000006</v>
      </c>
      <c r="E27" s="59">
        <v>2130</v>
      </c>
      <c r="F27" s="147">
        <v>8265</v>
      </c>
      <c r="G27" s="105" t="s">
        <v>578</v>
      </c>
      <c r="H27" s="113">
        <v>8274.438900000001</v>
      </c>
      <c r="I27" s="105" t="s">
        <v>346</v>
      </c>
      <c r="J27" s="12">
        <v>5882</v>
      </c>
      <c r="K27" s="6" t="s">
        <v>399</v>
      </c>
      <c r="L27" s="121">
        <v>9777.4341982317037</v>
      </c>
      <c r="M27" s="320"/>
      <c r="N27" s="321"/>
      <c r="O27" s="105">
        <v>1345</v>
      </c>
      <c r="P27" s="118">
        <v>7766.9802000000018</v>
      </c>
      <c r="Q27" s="105">
        <v>1389</v>
      </c>
      <c r="R27" s="14">
        <v>7386.1483082536615</v>
      </c>
      <c r="S27" s="125">
        <v>6001</v>
      </c>
      <c r="T27" s="14">
        <v>12500</v>
      </c>
      <c r="U27" s="247">
        <v>797</v>
      </c>
      <c r="V27" s="12">
        <v>9586.2617499999997</v>
      </c>
      <c r="W27" s="537">
        <v>1272</v>
      </c>
      <c r="X27" s="14">
        <v>5159.3549999999996</v>
      </c>
      <c r="Y27" s="529" t="s">
        <v>357</v>
      </c>
      <c r="Z27" s="524">
        <v>32470.7565</v>
      </c>
      <c r="AA27" s="254" t="s">
        <v>155</v>
      </c>
      <c r="AB27" s="255">
        <v>19800.830000000002</v>
      </c>
      <c r="AC27" s="148" t="s">
        <v>599</v>
      </c>
      <c r="AD27" s="76">
        <v>8306.93</v>
      </c>
      <c r="AE27" s="259">
        <v>3009</v>
      </c>
      <c r="AF27" s="237">
        <v>11335.918750000001</v>
      </c>
      <c r="AG27" s="17">
        <v>7300</v>
      </c>
      <c r="AH27" s="35">
        <v>10360</v>
      </c>
      <c r="AI27" s="156">
        <v>2148</v>
      </c>
      <c r="AJ27" s="12">
        <v>19161.54135</v>
      </c>
      <c r="AK27" s="111" t="s">
        <v>744</v>
      </c>
      <c r="AL27" s="118">
        <v>10951.3467</v>
      </c>
      <c r="AM27" s="70">
        <v>5825</v>
      </c>
      <c r="AN27" s="35">
        <v>10640</v>
      </c>
      <c r="AO27" s="105">
        <v>5560</v>
      </c>
      <c r="AP27" s="14">
        <v>10353</v>
      </c>
      <c r="AQ27" s="77">
        <v>8187</v>
      </c>
      <c r="AR27" s="12">
        <v>8017.7909000000009</v>
      </c>
      <c r="AS27" s="404">
        <v>8162</v>
      </c>
      <c r="AT27" s="12">
        <v>5745.25</v>
      </c>
      <c r="AU27" s="17">
        <v>137</v>
      </c>
      <c r="AV27" s="13">
        <v>9228.0008249999992</v>
      </c>
      <c r="AW27" s="111">
        <v>2100</v>
      </c>
      <c r="AX27" s="118">
        <v>5882</v>
      </c>
      <c r="AY27" s="105">
        <v>5259</v>
      </c>
      <c r="AZ27" s="15">
        <v>16081.065000000001</v>
      </c>
      <c r="BA27" s="17">
        <v>5292</v>
      </c>
      <c r="BB27" s="13">
        <v>6500</v>
      </c>
      <c r="BC27" s="162">
        <v>5027</v>
      </c>
      <c r="BD27" s="210">
        <v>9817.1072999999997</v>
      </c>
      <c r="BE27" s="78">
        <v>5771</v>
      </c>
      <c r="BF27" s="12">
        <v>11964.655283489999</v>
      </c>
      <c r="BG27" s="105">
        <v>5683</v>
      </c>
      <c r="BH27" s="12">
        <v>6500</v>
      </c>
      <c r="BI27" s="212">
        <v>6145</v>
      </c>
      <c r="BJ27" s="151">
        <v>9900</v>
      </c>
      <c r="BK27" s="65">
        <v>77</v>
      </c>
      <c r="BL27" s="12">
        <v>8643.1663499999995</v>
      </c>
      <c r="BM27" s="105">
        <v>759</v>
      </c>
      <c r="BN27" s="14">
        <v>7495.4779899999994</v>
      </c>
      <c r="BO27" s="105">
        <v>302</v>
      </c>
      <c r="BP27" s="12">
        <v>8179.1338195527187</v>
      </c>
      <c r="BQ27" s="236">
        <v>4405</v>
      </c>
      <c r="BR27" s="223">
        <v>6562.2312000000002</v>
      </c>
      <c r="BS27" s="17">
        <v>1073</v>
      </c>
      <c r="BT27" s="13">
        <v>12898.2294</v>
      </c>
      <c r="BU27" s="304" t="s">
        <v>297</v>
      </c>
      <c r="BV27" s="305"/>
      <c r="BW27" s="42">
        <v>1700</v>
      </c>
      <c r="BX27" s="35">
        <v>5594.4881015624997</v>
      </c>
      <c r="BY27" s="17" t="s">
        <v>298</v>
      </c>
      <c r="BZ27" s="15">
        <v>12200.445</v>
      </c>
      <c r="CA27" s="152">
        <v>10175</v>
      </c>
      <c r="CB27" s="14">
        <v>8293.3931962499992</v>
      </c>
      <c r="CC27" s="17">
        <v>10622</v>
      </c>
      <c r="CD27" s="13">
        <v>8527.4139400000022</v>
      </c>
      <c r="CE27" s="68">
        <v>1992</v>
      </c>
      <c r="CF27" s="153">
        <v>11620</v>
      </c>
      <c r="CG27" s="17">
        <v>524</v>
      </c>
      <c r="CH27" s="13">
        <v>10128.825448560003</v>
      </c>
      <c r="CI27" s="227">
        <v>1768</v>
      </c>
      <c r="CJ27" s="230">
        <v>13600</v>
      </c>
      <c r="CK27" s="154">
        <v>167</v>
      </c>
      <c r="CL27" s="35">
        <v>22184.377127028485</v>
      </c>
      <c r="CM27" s="17">
        <v>180</v>
      </c>
      <c r="CN27" s="35">
        <v>10498.733150750209</v>
      </c>
      <c r="CO27" s="105">
        <v>3018</v>
      </c>
      <c r="CP27" s="118">
        <v>9757.4328000000005</v>
      </c>
      <c r="CQ27" s="164" t="s">
        <v>321</v>
      </c>
      <c r="CR27" s="214">
        <v>10515.611700000001</v>
      </c>
      <c r="CS27" s="105" t="s">
        <v>263</v>
      </c>
      <c r="CT27" s="12">
        <v>7635.81</v>
      </c>
      <c r="CU27" s="138">
        <v>2254</v>
      </c>
      <c r="CV27" s="76">
        <v>6900</v>
      </c>
      <c r="CW27" s="23">
        <v>5000</v>
      </c>
      <c r="CX27" s="113">
        <v>6963.4794562500001</v>
      </c>
      <c r="CY27" s="159">
        <v>625</v>
      </c>
      <c r="CZ27" s="113">
        <v>9181.7021437500007</v>
      </c>
      <c r="DA27" s="23">
        <v>5247</v>
      </c>
      <c r="DB27" s="113">
        <v>12001.657499999999</v>
      </c>
      <c r="DC27" s="155">
        <v>2021</v>
      </c>
      <c r="DD27" s="67">
        <v>9488.7999999999993</v>
      </c>
      <c r="DE27" s="294" t="s">
        <v>300</v>
      </c>
      <c r="DF27" s="295"/>
      <c r="DG27" s="506" t="s">
        <v>301</v>
      </c>
      <c r="DH27" s="237">
        <v>1154.5135625</v>
      </c>
      <c r="DI27" s="165">
        <v>108.3</v>
      </c>
      <c r="DJ27" s="106" t="s">
        <v>323</v>
      </c>
      <c r="DK27" s="118">
        <v>3146.8190000000004</v>
      </c>
      <c r="DL27" s="138">
        <v>67100</v>
      </c>
      <c r="DM27" s="113">
        <v>2452.8845249999999</v>
      </c>
      <c r="DN27" s="296" t="s">
        <v>317</v>
      </c>
      <c r="DO27" s="297"/>
      <c r="DP27" s="297"/>
      <c r="DQ27" s="428">
        <v>1983.0722604166667</v>
      </c>
      <c r="DR27" s="422" t="s">
        <v>811</v>
      </c>
      <c r="DS27" s="432">
        <v>22344</v>
      </c>
      <c r="DT27" s="439">
        <v>2772</v>
      </c>
      <c r="DU27" s="435">
        <v>22828.388200000001</v>
      </c>
      <c r="DV27" s="463">
        <v>4111</v>
      </c>
      <c r="DW27" s="460">
        <v>11385.92</v>
      </c>
      <c r="DX27" s="470">
        <v>3696</v>
      </c>
      <c r="DY27" s="467">
        <v>21130.977285000001</v>
      </c>
      <c r="DZ27" s="463">
        <v>82072</v>
      </c>
      <c r="EA27" s="460">
        <v>6444.36</v>
      </c>
      <c r="EB27" s="477">
        <v>11838</v>
      </c>
      <c r="EC27" s="474">
        <v>24628.239999999998</v>
      </c>
      <c r="ED27" s="495" t="s">
        <v>868</v>
      </c>
      <c r="EE27" s="488">
        <v>9417.2400000000016</v>
      </c>
    </row>
    <row r="28" spans="1:135" ht="9.75" customHeight="1" thickBot="1" x14ac:dyDescent="0.3">
      <c r="A28" s="310" t="s">
        <v>667</v>
      </c>
      <c r="B28" s="311"/>
      <c r="C28" s="105">
        <v>5203</v>
      </c>
      <c r="D28" s="118">
        <v>7004.9137500000006</v>
      </c>
      <c r="E28" s="86">
        <v>2150</v>
      </c>
      <c r="F28" s="201">
        <v>7250</v>
      </c>
      <c r="G28" s="105" t="s">
        <v>586</v>
      </c>
      <c r="H28" s="113">
        <v>8274.438900000001</v>
      </c>
      <c r="I28" s="105" t="s">
        <v>524</v>
      </c>
      <c r="J28" s="10">
        <v>7200</v>
      </c>
      <c r="K28" s="21" t="s">
        <v>384</v>
      </c>
      <c r="L28" s="120">
        <v>10577.406087177933</v>
      </c>
      <c r="M28" s="34">
        <v>104</v>
      </c>
      <c r="N28" s="83">
        <v>5882</v>
      </c>
      <c r="O28" s="105">
        <v>1346</v>
      </c>
      <c r="P28" s="118">
        <v>7766.9802000000018</v>
      </c>
      <c r="Q28" s="105">
        <v>1700</v>
      </c>
      <c r="R28" s="14">
        <v>8891.5003379999998</v>
      </c>
      <c r="S28" s="125" t="s">
        <v>400</v>
      </c>
      <c r="T28" s="14">
        <v>10500</v>
      </c>
      <c r="U28" s="247">
        <v>812</v>
      </c>
      <c r="V28" s="12">
        <v>6813</v>
      </c>
      <c r="W28" s="537">
        <v>1292</v>
      </c>
      <c r="X28" s="14">
        <v>14998.125</v>
      </c>
      <c r="Y28" s="529" t="s">
        <v>375</v>
      </c>
      <c r="Z28" s="524">
        <v>27597.7065</v>
      </c>
      <c r="AA28" s="254" t="s">
        <v>167</v>
      </c>
      <c r="AB28" s="255">
        <v>13204.16</v>
      </c>
      <c r="AC28" s="148" t="s">
        <v>604</v>
      </c>
      <c r="AD28" s="76">
        <v>13485.36</v>
      </c>
      <c r="AE28" s="259">
        <v>3010</v>
      </c>
      <c r="AF28" s="237">
        <v>8870.0560000000005</v>
      </c>
      <c r="AG28" s="17">
        <v>8210</v>
      </c>
      <c r="AH28" s="35">
        <v>10500</v>
      </c>
      <c r="AI28" s="156">
        <v>2149</v>
      </c>
      <c r="AJ28" s="12">
        <v>21113.634150000002</v>
      </c>
      <c r="AK28" s="111" t="s">
        <v>745</v>
      </c>
      <c r="AL28" s="118">
        <v>10951.3467</v>
      </c>
      <c r="AM28" s="70">
        <v>6150</v>
      </c>
      <c r="AN28" s="35">
        <v>4060</v>
      </c>
      <c r="AO28" s="105">
        <v>5575</v>
      </c>
      <c r="AP28" s="14">
        <v>11310</v>
      </c>
      <c r="AQ28" s="77">
        <v>8190</v>
      </c>
      <c r="AR28" s="12">
        <v>11913.358099999999</v>
      </c>
      <c r="AS28" s="17">
        <v>8163</v>
      </c>
      <c r="AT28" s="13">
        <v>5334.87</v>
      </c>
      <c r="AU28" s="17">
        <v>140</v>
      </c>
      <c r="AV28" s="13">
        <v>10513.832549999999</v>
      </c>
      <c r="AW28" s="111">
        <v>2200</v>
      </c>
      <c r="AX28" s="118">
        <v>5882</v>
      </c>
      <c r="AY28" s="105">
        <v>5265</v>
      </c>
      <c r="AZ28" s="15">
        <v>11402.937000000002</v>
      </c>
      <c r="BA28" s="17">
        <v>5294</v>
      </c>
      <c r="BB28" s="13">
        <v>5500</v>
      </c>
      <c r="BC28" s="274" t="s">
        <v>754</v>
      </c>
      <c r="BD28" s="275"/>
      <c r="BE28" s="78">
        <v>5777</v>
      </c>
      <c r="BF28" s="12">
        <v>12681.20651616</v>
      </c>
      <c r="BG28" s="105">
        <v>5713</v>
      </c>
      <c r="BH28" s="12">
        <v>8400</v>
      </c>
      <c r="BI28" s="212">
        <v>6184</v>
      </c>
      <c r="BJ28" s="151">
        <v>8500</v>
      </c>
      <c r="BK28" s="65">
        <v>78</v>
      </c>
      <c r="BL28" s="12">
        <v>8643.1663499999995</v>
      </c>
      <c r="BM28" s="105">
        <v>760</v>
      </c>
      <c r="BN28" s="14">
        <v>7495.4779899999994</v>
      </c>
      <c r="BO28" s="105">
        <v>303</v>
      </c>
      <c r="BP28" s="12">
        <v>8788.1395874999998</v>
      </c>
      <c r="BQ28" s="236">
        <v>4406</v>
      </c>
      <c r="BR28" s="223">
        <v>8181.8099999999995</v>
      </c>
      <c r="BS28" s="17" t="s">
        <v>305</v>
      </c>
      <c r="BT28" s="13">
        <v>14451.355800000001</v>
      </c>
      <c r="BU28" s="304"/>
      <c r="BV28" s="305"/>
      <c r="BW28" s="42">
        <v>2060</v>
      </c>
      <c r="BX28" s="35">
        <v>13021.228143</v>
      </c>
      <c r="BY28" s="17" t="s">
        <v>306</v>
      </c>
      <c r="BZ28" s="15">
        <v>9179.3700000000008</v>
      </c>
      <c r="CA28" s="152">
        <v>10180</v>
      </c>
      <c r="CB28" s="14">
        <v>8844.4743024999989</v>
      </c>
      <c r="CC28" s="17">
        <v>10623</v>
      </c>
      <c r="CD28" s="13">
        <v>8527.4139400000022</v>
      </c>
      <c r="CE28" s="68">
        <v>5820</v>
      </c>
      <c r="CF28" s="153">
        <v>12040</v>
      </c>
      <c r="CG28" s="17">
        <v>527</v>
      </c>
      <c r="CH28" s="13">
        <v>10315.767280000002</v>
      </c>
      <c r="CI28" s="227">
        <v>242</v>
      </c>
      <c r="CJ28" s="230">
        <v>7000</v>
      </c>
      <c r="CK28" s="154">
        <v>168</v>
      </c>
      <c r="CL28" s="35">
        <v>23528.692222613761</v>
      </c>
      <c r="CM28" s="17">
        <v>300</v>
      </c>
      <c r="CN28" s="35">
        <v>7825.6640537712028</v>
      </c>
      <c r="CO28" s="105">
        <v>4018</v>
      </c>
      <c r="CP28" s="118">
        <v>9336.2222999999994</v>
      </c>
      <c r="CQ28" s="105" t="s">
        <v>329</v>
      </c>
      <c r="CR28" s="14">
        <v>11489.8899</v>
      </c>
      <c r="CS28" s="105">
        <v>1500</v>
      </c>
      <c r="CT28" s="12">
        <v>8167.75</v>
      </c>
      <c r="CU28" s="138">
        <v>2257</v>
      </c>
      <c r="CV28" s="76">
        <v>5900</v>
      </c>
      <c r="CW28" s="23" t="s">
        <v>308</v>
      </c>
      <c r="CX28" s="113">
        <v>7913.1107375000001</v>
      </c>
      <c r="CY28" s="159" t="s">
        <v>309</v>
      </c>
      <c r="CZ28" s="113">
        <v>11792.8257125</v>
      </c>
      <c r="DA28" s="23">
        <v>6219</v>
      </c>
      <c r="DB28" s="113">
        <v>14740.894</v>
      </c>
      <c r="DC28" s="155">
        <v>3001</v>
      </c>
      <c r="DD28" s="166">
        <v>14929.2</v>
      </c>
      <c r="DE28" s="294" t="s">
        <v>300</v>
      </c>
      <c r="DF28" s="295"/>
      <c r="DG28" s="506" t="s">
        <v>310</v>
      </c>
      <c r="DH28" s="237">
        <v>1297.20625</v>
      </c>
      <c r="DI28" s="105" t="s">
        <v>332</v>
      </c>
      <c r="DJ28" s="106" t="s">
        <v>333</v>
      </c>
      <c r="DK28" s="118">
        <v>1891.7231666666667</v>
      </c>
      <c r="DL28" s="138">
        <v>67102</v>
      </c>
      <c r="DM28" s="113">
        <v>2573.04846825</v>
      </c>
      <c r="DN28" s="302" t="s">
        <v>324</v>
      </c>
      <c r="DO28" s="303"/>
      <c r="DP28" s="303"/>
      <c r="DQ28" s="405">
        <v>1547.87228125</v>
      </c>
      <c r="DR28" s="422" t="s">
        <v>812</v>
      </c>
      <c r="DS28" s="430">
        <v>22344</v>
      </c>
      <c r="DT28" s="421" t="s">
        <v>843</v>
      </c>
      <c r="DU28" s="480"/>
      <c r="DV28" s="463">
        <v>4114</v>
      </c>
      <c r="DW28" s="460">
        <v>11509.68</v>
      </c>
      <c r="DX28" s="472">
        <v>3698</v>
      </c>
      <c r="DY28" s="469">
        <v>18884.904555000001</v>
      </c>
      <c r="DZ28" s="463">
        <v>82683</v>
      </c>
      <c r="EA28" s="460">
        <v>5012.28</v>
      </c>
      <c r="EB28" s="477">
        <v>11842</v>
      </c>
      <c r="EC28" s="496">
        <v>24628.239999999998</v>
      </c>
      <c r="ED28" s="421" t="s">
        <v>871</v>
      </c>
      <c r="EE28" s="480"/>
    </row>
    <row r="29" spans="1:135" ht="9.75" customHeight="1" thickBot="1" x14ac:dyDescent="0.3">
      <c r="A29" s="310" t="s">
        <v>2</v>
      </c>
      <c r="B29" s="311"/>
      <c r="C29" s="105">
        <v>5205</v>
      </c>
      <c r="D29" s="14">
        <v>7004.9137500000006</v>
      </c>
      <c r="E29" s="274" t="s">
        <v>325</v>
      </c>
      <c r="F29" s="288"/>
      <c r="G29" s="105" t="s">
        <v>598</v>
      </c>
      <c r="H29" s="113">
        <v>8274.438900000001</v>
      </c>
      <c r="I29" s="105">
        <v>916</v>
      </c>
      <c r="J29" s="12">
        <v>5882</v>
      </c>
      <c r="K29" s="290" t="s">
        <v>325</v>
      </c>
      <c r="L29" s="264"/>
      <c r="M29" s="111" t="s">
        <v>312</v>
      </c>
      <c r="N29" s="118">
        <v>5882</v>
      </c>
      <c r="O29" s="105">
        <v>1347</v>
      </c>
      <c r="P29" s="118">
        <v>7766.9802000000018</v>
      </c>
      <c r="Q29" s="105">
        <v>5100</v>
      </c>
      <c r="R29" s="14">
        <v>8705.058637796923</v>
      </c>
      <c r="S29" s="125">
        <v>6100</v>
      </c>
      <c r="T29" s="14">
        <v>8900</v>
      </c>
      <c r="U29" s="247">
        <v>815</v>
      </c>
      <c r="V29" s="12">
        <v>8075.34</v>
      </c>
      <c r="W29" s="537">
        <v>1392</v>
      </c>
      <c r="X29" s="14">
        <v>8998.875</v>
      </c>
      <c r="Y29" s="529" t="s">
        <v>419</v>
      </c>
      <c r="Z29" s="524">
        <v>23536.8315</v>
      </c>
      <c r="AA29" s="254" t="s">
        <v>219</v>
      </c>
      <c r="AB29" s="255">
        <v>7200</v>
      </c>
      <c r="AC29" s="148" t="s">
        <v>571</v>
      </c>
      <c r="AD29" s="76">
        <v>21372.65</v>
      </c>
      <c r="AE29" s="259">
        <v>3013</v>
      </c>
      <c r="AF29" s="237">
        <v>11427.246999999999</v>
      </c>
      <c r="AG29" s="17">
        <v>8450</v>
      </c>
      <c r="AH29" s="35">
        <v>7560</v>
      </c>
      <c r="AI29" s="156">
        <v>2200</v>
      </c>
      <c r="AJ29" s="69">
        <v>13142.146499999999</v>
      </c>
      <c r="AK29" s="111" t="s">
        <v>746</v>
      </c>
      <c r="AL29" s="118">
        <v>10951.3467</v>
      </c>
      <c r="AM29" s="63">
        <v>6250</v>
      </c>
      <c r="AN29" s="35">
        <v>7280</v>
      </c>
      <c r="AO29" s="105">
        <v>5588</v>
      </c>
      <c r="AP29" s="14">
        <v>11542</v>
      </c>
      <c r="AQ29" s="77">
        <v>8191</v>
      </c>
      <c r="AR29" s="12">
        <v>12745.406799999999</v>
      </c>
      <c r="AS29" s="77">
        <v>8167</v>
      </c>
      <c r="AT29" s="403">
        <v>10842.96</v>
      </c>
      <c r="AU29" s="17">
        <v>143</v>
      </c>
      <c r="AV29" s="13">
        <v>10624.392875</v>
      </c>
      <c r="AW29" s="42">
        <v>3560</v>
      </c>
      <c r="AX29" s="35">
        <v>6524.1843749999998</v>
      </c>
      <c r="AY29" s="105">
        <v>5272</v>
      </c>
      <c r="AZ29" s="15">
        <v>14326.767000000002</v>
      </c>
      <c r="BA29" s="17">
        <v>5297</v>
      </c>
      <c r="BB29" s="13">
        <v>5500</v>
      </c>
      <c r="BC29" s="276"/>
      <c r="BD29" s="277"/>
      <c r="BE29" s="78">
        <v>5778</v>
      </c>
      <c r="BF29" s="12">
        <v>14458.36817061</v>
      </c>
      <c r="BG29" s="105">
        <v>5718</v>
      </c>
      <c r="BH29" s="12">
        <v>7100</v>
      </c>
      <c r="BI29" s="212">
        <v>76</v>
      </c>
      <c r="BJ29" s="151">
        <v>3900</v>
      </c>
      <c r="BK29" s="65">
        <v>79</v>
      </c>
      <c r="BL29" s="12">
        <v>8643.1663499999995</v>
      </c>
      <c r="BM29" s="105">
        <v>761</v>
      </c>
      <c r="BN29" s="14">
        <v>7495.4779899999994</v>
      </c>
      <c r="BO29" s="105">
        <v>304</v>
      </c>
      <c r="BP29" s="12">
        <v>8898.941709579798</v>
      </c>
      <c r="BQ29" s="236">
        <v>4408</v>
      </c>
      <c r="BR29" s="223">
        <v>9251.7389999999996</v>
      </c>
      <c r="BS29" s="17">
        <v>1075</v>
      </c>
      <c r="BT29" s="13">
        <v>11771.1342</v>
      </c>
      <c r="BU29" s="6">
        <v>1970</v>
      </c>
      <c r="BV29" s="167">
        <v>6816.96</v>
      </c>
      <c r="BW29" s="42">
        <v>3115</v>
      </c>
      <c r="BX29" s="35">
        <v>12997.039166999999</v>
      </c>
      <c r="BY29" s="17">
        <v>6007</v>
      </c>
      <c r="BZ29" s="15">
        <v>7437.1950000000006</v>
      </c>
      <c r="CA29" s="152">
        <v>10181</v>
      </c>
      <c r="CB29" s="14">
        <v>8915.43543125</v>
      </c>
      <c r="CC29" s="17">
        <v>10625</v>
      </c>
      <c r="CD29" s="13">
        <v>8737.2777037500018</v>
      </c>
      <c r="CE29" s="68">
        <v>5836</v>
      </c>
      <c r="CF29" s="153">
        <v>13580</v>
      </c>
      <c r="CG29" s="17">
        <v>639</v>
      </c>
      <c r="CH29" s="13">
        <v>12098.31928578</v>
      </c>
      <c r="CI29" s="227">
        <v>2802</v>
      </c>
      <c r="CJ29" s="230">
        <v>6900</v>
      </c>
      <c r="CK29" s="154">
        <v>170</v>
      </c>
      <c r="CL29" s="35">
        <v>25050.978110995205</v>
      </c>
      <c r="CM29" s="17">
        <v>301</v>
      </c>
      <c r="CN29" s="35">
        <v>8623.8653294976011</v>
      </c>
      <c r="CO29" s="105">
        <v>4418</v>
      </c>
      <c r="CP29" s="118">
        <v>9383.8374000000003</v>
      </c>
      <c r="CQ29" s="105" t="s">
        <v>340</v>
      </c>
      <c r="CR29" s="14">
        <v>9772.0835999999999</v>
      </c>
      <c r="CS29" s="105">
        <v>3180</v>
      </c>
      <c r="CT29" s="12">
        <v>8344.4500000000007</v>
      </c>
      <c r="CU29" s="138">
        <v>2258</v>
      </c>
      <c r="CV29" s="76">
        <v>4900</v>
      </c>
      <c r="CW29" s="23">
        <v>5001</v>
      </c>
      <c r="CX29" s="113">
        <v>9154.1555874999995</v>
      </c>
      <c r="CY29" s="23">
        <v>626</v>
      </c>
      <c r="CZ29" s="113">
        <v>9636.9452312499998</v>
      </c>
      <c r="DA29" s="23">
        <v>6229</v>
      </c>
      <c r="DB29" s="113">
        <v>12069.4385</v>
      </c>
      <c r="DC29" s="155">
        <v>3003</v>
      </c>
      <c r="DD29" s="67">
        <v>10103.6</v>
      </c>
      <c r="DE29" s="294" t="s">
        <v>300</v>
      </c>
      <c r="DF29" s="295"/>
      <c r="DG29" s="506" t="s">
        <v>316</v>
      </c>
      <c r="DH29" s="237">
        <v>1420.4408437500001</v>
      </c>
      <c r="DI29" s="105">
        <v>14</v>
      </c>
      <c r="DJ29" s="106" t="s">
        <v>343</v>
      </c>
      <c r="DK29" s="118">
        <v>5393.1735000000008</v>
      </c>
      <c r="DL29" s="138">
        <v>67112</v>
      </c>
      <c r="DM29" s="113">
        <v>2452.8845249999999</v>
      </c>
      <c r="DN29" s="302" t="s">
        <v>334</v>
      </c>
      <c r="DO29" s="303"/>
      <c r="DP29" s="303"/>
      <c r="DQ29" s="428">
        <v>1906.3844791666668</v>
      </c>
      <c r="DR29" s="422" t="s">
        <v>813</v>
      </c>
      <c r="DS29" s="430">
        <v>22344</v>
      </c>
      <c r="DT29" s="409"/>
      <c r="DU29" s="407"/>
      <c r="DV29" s="463">
        <v>4120</v>
      </c>
      <c r="DW29" s="460">
        <v>14727.44</v>
      </c>
      <c r="DX29" s="427" t="s">
        <v>849</v>
      </c>
      <c r="DY29" s="452"/>
      <c r="DZ29" s="463">
        <v>82768</v>
      </c>
      <c r="EA29" s="460">
        <v>5012.28</v>
      </c>
      <c r="EB29" s="477">
        <v>11845</v>
      </c>
      <c r="EC29" s="496">
        <v>19677.84</v>
      </c>
      <c r="ED29" s="409"/>
      <c r="EE29" s="407"/>
    </row>
    <row r="30" spans="1:135" ht="9.75" customHeight="1" thickBot="1" x14ac:dyDescent="0.3">
      <c r="A30" s="310" t="s">
        <v>21</v>
      </c>
      <c r="B30" s="311"/>
      <c r="C30" s="105">
        <v>1</v>
      </c>
      <c r="D30" s="14">
        <v>22449.824999999997</v>
      </c>
      <c r="E30" s="276"/>
      <c r="F30" s="289"/>
      <c r="G30" s="105" t="s">
        <v>603</v>
      </c>
      <c r="H30" s="113">
        <v>8818.8281999999999</v>
      </c>
      <c r="I30" s="105">
        <v>793</v>
      </c>
      <c r="J30" s="12">
        <v>5882</v>
      </c>
      <c r="K30" s="293"/>
      <c r="L30" s="265"/>
      <c r="M30" s="111">
        <v>105</v>
      </c>
      <c r="N30" s="118">
        <v>5882</v>
      </c>
      <c r="O30" s="105">
        <v>1348</v>
      </c>
      <c r="P30" s="118">
        <v>7766.9802000000018</v>
      </c>
      <c r="Q30" s="105">
        <v>3691</v>
      </c>
      <c r="R30" s="14">
        <v>8363.9395584108006</v>
      </c>
      <c r="S30" s="125">
        <v>8023</v>
      </c>
      <c r="T30" s="14">
        <v>30000</v>
      </c>
      <c r="U30" s="247">
        <v>816</v>
      </c>
      <c r="V30" s="12">
        <v>7102.7742500000004</v>
      </c>
      <c r="W30" s="537">
        <v>1400</v>
      </c>
      <c r="X30" s="14">
        <v>13078.364999999998</v>
      </c>
      <c r="Y30" s="529" t="s">
        <v>429</v>
      </c>
      <c r="Z30" s="524">
        <v>25161.181499999999</v>
      </c>
      <c r="AA30" s="254" t="s">
        <v>231</v>
      </c>
      <c r="AB30" s="255">
        <v>7200</v>
      </c>
      <c r="AC30" s="148" t="s">
        <v>612</v>
      </c>
      <c r="AD30" s="76">
        <v>6400</v>
      </c>
      <c r="AE30" s="259">
        <v>3014</v>
      </c>
      <c r="AF30" s="237">
        <v>9174.4834999999985</v>
      </c>
      <c r="AG30" s="17">
        <v>8540</v>
      </c>
      <c r="AH30" s="35">
        <v>7980</v>
      </c>
      <c r="AI30" s="156">
        <v>2404</v>
      </c>
      <c r="AJ30" s="69">
        <v>16539.7428</v>
      </c>
      <c r="AK30" s="111" t="s">
        <v>747</v>
      </c>
      <c r="AL30" s="118">
        <v>10481.889599999999</v>
      </c>
      <c r="AM30" s="63">
        <v>6785</v>
      </c>
      <c r="AN30" s="35">
        <v>6440</v>
      </c>
      <c r="AO30" s="105">
        <v>5590</v>
      </c>
      <c r="AP30" s="14">
        <v>12736.8</v>
      </c>
      <c r="AQ30" s="77">
        <v>8192</v>
      </c>
      <c r="AR30" s="12">
        <v>11202.6803</v>
      </c>
      <c r="AS30" s="77">
        <v>8168</v>
      </c>
      <c r="AT30" s="403">
        <v>8667.0499999999993</v>
      </c>
      <c r="AU30" s="17">
        <v>149</v>
      </c>
      <c r="AV30" s="13">
        <v>9128.0421750000005</v>
      </c>
      <c r="AW30" s="42">
        <v>5220</v>
      </c>
      <c r="AX30" s="35">
        <v>6765.8208333333341</v>
      </c>
      <c r="AY30" s="105">
        <v>5280</v>
      </c>
      <c r="AZ30" s="15">
        <v>11987.702999999998</v>
      </c>
      <c r="BA30" s="17">
        <v>5304</v>
      </c>
      <c r="BB30" s="13">
        <v>12280.09</v>
      </c>
      <c r="BC30" s="91">
        <v>6326</v>
      </c>
      <c r="BD30" s="87">
        <v>9048.5767399083179</v>
      </c>
      <c r="BE30" s="78">
        <v>5779</v>
      </c>
      <c r="BF30" s="12">
        <v>14630.196368969999</v>
      </c>
      <c r="BG30" s="105">
        <v>5719</v>
      </c>
      <c r="BH30" s="12">
        <v>6400</v>
      </c>
      <c r="BI30" s="212">
        <v>8004</v>
      </c>
      <c r="BJ30" s="151">
        <v>3400</v>
      </c>
      <c r="BK30" s="65">
        <v>80</v>
      </c>
      <c r="BL30" s="12">
        <v>8643.1663499999995</v>
      </c>
      <c r="BM30" s="105">
        <v>1001</v>
      </c>
      <c r="BN30" s="14">
        <v>7290.0828000000001</v>
      </c>
      <c r="BO30" s="105">
        <v>305</v>
      </c>
      <c r="BP30" s="12">
        <v>8282.1461844072655</v>
      </c>
      <c r="BQ30" s="236">
        <v>4411</v>
      </c>
      <c r="BR30" s="223">
        <v>9469.9205999999995</v>
      </c>
      <c r="BS30" s="17" t="s">
        <v>319</v>
      </c>
      <c r="BT30" s="13">
        <v>13363.358399999999</v>
      </c>
      <c r="BU30" s="17">
        <v>1980</v>
      </c>
      <c r="BV30" s="35">
        <v>6029.39</v>
      </c>
      <c r="BW30" s="42">
        <v>3120</v>
      </c>
      <c r="BX30" s="118">
        <v>13352.314751999998</v>
      </c>
      <c r="BY30" s="17" t="s">
        <v>320</v>
      </c>
      <c r="BZ30" s="15">
        <v>6380.1450000000004</v>
      </c>
      <c r="CA30" s="152">
        <v>10190</v>
      </c>
      <c r="CB30" s="14">
        <v>7825.3517087500004</v>
      </c>
      <c r="CC30" s="17">
        <v>10680</v>
      </c>
      <c r="CD30" s="13">
        <v>11984.881702500001</v>
      </c>
      <c r="CE30" s="42">
        <v>5950</v>
      </c>
      <c r="CF30" s="35">
        <v>11340</v>
      </c>
      <c r="CG30" s="17">
        <v>663</v>
      </c>
      <c r="CH30" s="13">
        <v>12520.353679470003</v>
      </c>
      <c r="CI30" s="227">
        <v>2900</v>
      </c>
      <c r="CJ30" s="230">
        <v>6900</v>
      </c>
      <c r="CK30" s="154">
        <v>172</v>
      </c>
      <c r="CL30" s="35">
        <v>24566.325505612807</v>
      </c>
      <c r="CM30" s="17">
        <v>302</v>
      </c>
      <c r="CN30" s="35">
        <v>4208.2487876956811</v>
      </c>
      <c r="CO30" s="105">
        <v>5018</v>
      </c>
      <c r="CP30" s="118">
        <v>9383.8374000000003</v>
      </c>
      <c r="CQ30" s="105" t="s">
        <v>351</v>
      </c>
      <c r="CR30" s="14">
        <v>11010.0762</v>
      </c>
      <c r="CS30" s="105">
        <v>3570</v>
      </c>
      <c r="CT30" s="12">
        <v>8730.93</v>
      </c>
      <c r="CU30" s="216">
        <v>953</v>
      </c>
      <c r="CV30" s="88">
        <v>6900</v>
      </c>
      <c r="CW30" s="23">
        <v>5002</v>
      </c>
      <c r="CX30" s="113">
        <v>7846.4190750000007</v>
      </c>
      <c r="CY30" s="23">
        <v>648</v>
      </c>
      <c r="CZ30" s="113">
        <v>12623.571856250001</v>
      </c>
      <c r="DA30" s="23">
        <v>6404</v>
      </c>
      <c r="DB30" s="113">
        <v>17674.6325</v>
      </c>
      <c r="DC30" s="155">
        <v>3004</v>
      </c>
      <c r="DD30" s="67">
        <v>9085.7000000000007</v>
      </c>
      <c r="DE30" s="294" t="s">
        <v>300</v>
      </c>
      <c r="DF30" s="295"/>
      <c r="DG30" s="506" t="s">
        <v>322</v>
      </c>
      <c r="DH30" s="237">
        <v>1595.5636875</v>
      </c>
      <c r="DI30" s="105" t="s">
        <v>354</v>
      </c>
      <c r="DJ30" s="106" t="s">
        <v>355</v>
      </c>
      <c r="DK30" s="35">
        <v>1702.6576666666665</v>
      </c>
      <c r="DL30" s="138">
        <v>67202</v>
      </c>
      <c r="DM30" s="113">
        <v>2763.8860567500001</v>
      </c>
      <c r="DN30" s="296" t="s">
        <v>344</v>
      </c>
      <c r="DO30" s="297"/>
      <c r="DP30" s="297"/>
      <c r="DQ30" s="428">
        <v>4187.3054687499998</v>
      </c>
      <c r="DR30" s="422" t="s">
        <v>814</v>
      </c>
      <c r="DS30" s="441">
        <v>22344</v>
      </c>
      <c r="DT30" s="448" t="s">
        <v>822</v>
      </c>
      <c r="DU30" s="444">
        <v>10943.3675</v>
      </c>
      <c r="DV30" s="463">
        <v>4209</v>
      </c>
      <c r="DW30" s="460">
        <v>12747.28</v>
      </c>
      <c r="DX30" s="431"/>
      <c r="DY30" s="456"/>
      <c r="DZ30" s="463">
        <v>82942</v>
      </c>
      <c r="EA30" s="460">
        <v>14306.479200000002</v>
      </c>
      <c r="EB30" s="477">
        <v>11846</v>
      </c>
      <c r="EC30" s="496">
        <v>19677.84</v>
      </c>
      <c r="ED30" s="502">
        <v>9301</v>
      </c>
      <c r="EE30" s="498">
        <v>19460</v>
      </c>
    </row>
    <row r="31" spans="1:135" ht="9.75" customHeight="1" thickBot="1" x14ac:dyDescent="0.3">
      <c r="A31" s="310" t="s">
        <v>20</v>
      </c>
      <c r="B31" s="311"/>
      <c r="C31" s="105">
        <v>4</v>
      </c>
      <c r="D31" s="14">
        <v>22449.824999999997</v>
      </c>
      <c r="E31" s="202">
        <v>1010</v>
      </c>
      <c r="F31" s="203">
        <v>4000</v>
      </c>
      <c r="G31" s="105" t="s">
        <v>608</v>
      </c>
      <c r="H31" s="113">
        <v>8274.438900000001</v>
      </c>
      <c r="I31" s="105">
        <v>1014</v>
      </c>
      <c r="J31" s="12">
        <v>5882</v>
      </c>
      <c r="K31" s="84">
        <v>1053</v>
      </c>
      <c r="L31" s="121">
        <v>29424.26</v>
      </c>
      <c r="M31" s="111">
        <v>106</v>
      </c>
      <c r="N31" s="118">
        <v>5882</v>
      </c>
      <c r="O31" s="105">
        <v>1350</v>
      </c>
      <c r="P31" s="118">
        <v>7766.9802000000018</v>
      </c>
      <c r="Q31" s="105">
        <v>1060</v>
      </c>
      <c r="R31" s="14">
        <v>5148.4744773000002</v>
      </c>
      <c r="S31" s="125">
        <v>8025</v>
      </c>
      <c r="T31" s="14">
        <v>30000</v>
      </c>
      <c r="U31" s="247">
        <v>817</v>
      </c>
      <c r="V31" s="12">
        <v>8073.7377500000002</v>
      </c>
      <c r="W31" s="537">
        <v>1528</v>
      </c>
      <c r="X31" s="14">
        <v>14878</v>
      </c>
      <c r="Y31" s="529" t="s">
        <v>437</v>
      </c>
      <c r="Z31" s="524">
        <v>26785.531499999997</v>
      </c>
      <c r="AA31" s="254" t="s">
        <v>237</v>
      </c>
      <c r="AB31" s="255">
        <v>7200</v>
      </c>
      <c r="AC31" s="148" t="s">
        <v>621</v>
      </c>
      <c r="AD31" s="76">
        <v>6600</v>
      </c>
      <c r="AE31" s="259">
        <v>3015</v>
      </c>
      <c r="AF31" s="237">
        <v>6751.8815000000004</v>
      </c>
      <c r="AG31" s="32">
        <v>8675</v>
      </c>
      <c r="AH31" s="35">
        <v>9100</v>
      </c>
      <c r="AI31" s="156">
        <v>2406</v>
      </c>
      <c r="AJ31" s="69">
        <v>15347.533950000001</v>
      </c>
      <c r="AK31" s="111" t="s">
        <v>748</v>
      </c>
      <c r="AL31" s="118">
        <v>10951.3467</v>
      </c>
      <c r="AM31" s="70">
        <v>7450</v>
      </c>
      <c r="AN31" s="35">
        <v>9520</v>
      </c>
      <c r="AO31" s="105">
        <v>110</v>
      </c>
      <c r="AP31" s="14">
        <v>8787</v>
      </c>
      <c r="AQ31" s="77">
        <v>8193</v>
      </c>
      <c r="AR31" s="12">
        <v>13514.5766</v>
      </c>
      <c r="AS31" s="247">
        <v>8170</v>
      </c>
      <c r="AT31" s="12">
        <v>9974.34</v>
      </c>
      <c r="AU31" s="17">
        <v>150</v>
      </c>
      <c r="AV31" s="13">
        <v>8905.4069999999992</v>
      </c>
      <c r="AW31" s="111">
        <v>5300</v>
      </c>
      <c r="AX31" s="118">
        <v>5882</v>
      </c>
      <c r="AY31" s="105">
        <v>5281</v>
      </c>
      <c r="AZ31" s="15">
        <v>9941.021999999999</v>
      </c>
      <c r="BA31" s="17">
        <v>5305</v>
      </c>
      <c r="BB31" s="13">
        <v>7046.42</v>
      </c>
      <c r="BC31" s="42">
        <v>6335</v>
      </c>
      <c r="BD31" s="64">
        <v>8700.4206514162743</v>
      </c>
      <c r="BE31" s="78">
        <v>5780</v>
      </c>
      <c r="BF31" s="12">
        <v>17965.905465690001</v>
      </c>
      <c r="BG31" s="105">
        <v>5734</v>
      </c>
      <c r="BH31" s="12">
        <v>10309.17</v>
      </c>
      <c r="BI31" s="212">
        <v>8162</v>
      </c>
      <c r="BJ31" s="151">
        <v>3200</v>
      </c>
      <c r="BK31" s="65">
        <v>81</v>
      </c>
      <c r="BL31" s="12">
        <v>8643.1663499999995</v>
      </c>
      <c r="BM31" s="105">
        <v>901</v>
      </c>
      <c r="BN31" s="14">
        <v>9205.1102324999993</v>
      </c>
      <c r="BO31" s="105">
        <v>306</v>
      </c>
      <c r="BP31" s="12">
        <v>8282.1461844072655</v>
      </c>
      <c r="BQ31" s="236">
        <v>4413</v>
      </c>
      <c r="BR31" s="223">
        <v>8051.7402000000011</v>
      </c>
      <c r="BS31" s="17">
        <v>1076</v>
      </c>
      <c r="BT31" s="13">
        <v>13051.924199999999</v>
      </c>
      <c r="BU31" s="17">
        <v>2070</v>
      </c>
      <c r="BV31" s="35">
        <v>7389.05</v>
      </c>
      <c r="BW31" s="42">
        <v>3125</v>
      </c>
      <c r="BX31" s="35">
        <v>10750.2360525</v>
      </c>
      <c r="BY31" s="17" t="s">
        <v>328</v>
      </c>
      <c r="BZ31" s="15">
        <v>11025.945</v>
      </c>
      <c r="CA31" s="152">
        <v>10191</v>
      </c>
      <c r="CB31" s="14">
        <v>7971.8034000000007</v>
      </c>
      <c r="CC31" s="17">
        <v>10700</v>
      </c>
      <c r="CD31" s="13">
        <v>8125.8041475000009</v>
      </c>
      <c r="CE31" s="42">
        <v>5955</v>
      </c>
      <c r="CF31" s="35">
        <v>10640</v>
      </c>
      <c r="CG31" s="17">
        <v>677</v>
      </c>
      <c r="CH31" s="13">
        <v>14844.640719999999</v>
      </c>
      <c r="CI31" s="227">
        <v>406</v>
      </c>
      <c r="CJ31" s="230">
        <v>7500</v>
      </c>
      <c r="CK31" s="154">
        <v>173</v>
      </c>
      <c r="CL31" s="35">
        <v>14034.268231925764</v>
      </c>
      <c r="CM31" s="17">
        <v>303</v>
      </c>
      <c r="CN31" s="35">
        <v>5912.6142333498246</v>
      </c>
      <c r="CO31" s="105">
        <v>3021</v>
      </c>
      <c r="CP31" s="118">
        <v>10709.7348</v>
      </c>
      <c r="CQ31" s="105" t="s">
        <v>362</v>
      </c>
      <c r="CR31" s="14">
        <v>14526.2682</v>
      </c>
      <c r="CS31" s="105">
        <v>3350</v>
      </c>
      <c r="CT31" s="12">
        <v>8786.51</v>
      </c>
      <c r="CU31" s="108"/>
      <c r="CW31" s="23" t="s">
        <v>330</v>
      </c>
      <c r="CX31" s="113">
        <v>8830.8460062499998</v>
      </c>
      <c r="CY31" s="23">
        <v>649</v>
      </c>
      <c r="CZ31" s="113">
        <v>10954.830474999999</v>
      </c>
      <c r="DA31" s="23">
        <v>6409</v>
      </c>
      <c r="DB31" s="113">
        <v>18264.032500000001</v>
      </c>
      <c r="DC31" s="414">
        <v>4001</v>
      </c>
      <c r="DD31" s="168">
        <v>10168.85</v>
      </c>
      <c r="DE31" s="294" t="s">
        <v>300</v>
      </c>
      <c r="DF31" s="295"/>
      <c r="DG31" s="506" t="s">
        <v>331</v>
      </c>
      <c r="DH31" s="237">
        <v>1679.88209375</v>
      </c>
      <c r="DI31" s="105">
        <v>24</v>
      </c>
      <c r="DJ31" s="106" t="s">
        <v>365</v>
      </c>
      <c r="DK31" s="35">
        <v>4752.2735000000002</v>
      </c>
      <c r="DL31" s="138">
        <v>69105</v>
      </c>
      <c r="DM31" s="113">
        <v>2042.8687500000001</v>
      </c>
      <c r="DN31" s="365" t="s">
        <v>356</v>
      </c>
      <c r="DO31" s="366"/>
      <c r="DP31" s="366"/>
      <c r="DQ31" s="429">
        <v>1714.474260416667</v>
      </c>
      <c r="DR31" s="422" t="s">
        <v>815</v>
      </c>
      <c r="DS31" s="441">
        <v>22344</v>
      </c>
      <c r="DT31" s="445" t="s">
        <v>823</v>
      </c>
      <c r="DU31" s="442">
        <v>21136.881999999998</v>
      </c>
      <c r="DV31" s="463">
        <v>4221</v>
      </c>
      <c r="DW31" s="460">
        <v>21286.720000000001</v>
      </c>
      <c r="DX31" s="483" t="s">
        <v>847</v>
      </c>
      <c r="DY31" s="482">
        <v>25200</v>
      </c>
      <c r="DZ31" s="463">
        <v>82953</v>
      </c>
      <c r="EA31" s="460">
        <v>18602.7192</v>
      </c>
      <c r="EB31" s="477">
        <v>11847</v>
      </c>
      <c r="EC31" s="496">
        <v>19677.84</v>
      </c>
      <c r="ED31" s="500">
        <v>9302</v>
      </c>
      <c r="EE31" s="497">
        <v>21280</v>
      </c>
    </row>
    <row r="32" spans="1:135" ht="9.75" customHeight="1" thickBot="1" x14ac:dyDescent="0.3">
      <c r="A32" s="310" t="s">
        <v>22</v>
      </c>
      <c r="B32" s="311"/>
      <c r="C32" s="161">
        <v>5</v>
      </c>
      <c r="D32" s="187">
        <v>22165.65</v>
      </c>
      <c r="E32" s="11">
        <v>1020</v>
      </c>
      <c r="F32" s="204">
        <v>4000</v>
      </c>
      <c r="G32" s="105" t="s">
        <v>611</v>
      </c>
      <c r="H32" s="113">
        <v>8274.438900000001</v>
      </c>
      <c r="I32" s="17">
        <v>879</v>
      </c>
      <c r="J32" s="10">
        <v>6600</v>
      </c>
      <c r="K32" s="60">
        <v>2500</v>
      </c>
      <c r="L32" s="118">
        <v>16892.240000000002</v>
      </c>
      <c r="M32" s="111" t="s">
        <v>336</v>
      </c>
      <c r="N32" s="118">
        <v>5882</v>
      </c>
      <c r="O32" s="105">
        <v>1351</v>
      </c>
      <c r="P32" s="118">
        <v>7766.9802000000018</v>
      </c>
      <c r="Q32" s="105">
        <v>1061</v>
      </c>
      <c r="R32" s="14">
        <v>5148.4744773000002</v>
      </c>
      <c r="S32" s="125" t="s">
        <v>498</v>
      </c>
      <c r="T32" s="14">
        <v>18000</v>
      </c>
      <c r="U32" s="247">
        <v>1220</v>
      </c>
      <c r="V32" s="12">
        <v>5380.3555000000006</v>
      </c>
      <c r="W32" s="537">
        <v>1707</v>
      </c>
      <c r="X32" s="14">
        <v>8998.875</v>
      </c>
      <c r="Y32" s="529">
        <v>5807</v>
      </c>
      <c r="Z32" s="524">
        <v>24349.0065</v>
      </c>
      <c r="AA32" s="254" t="s">
        <v>244</v>
      </c>
      <c r="AB32" s="255">
        <v>8900</v>
      </c>
      <c r="AC32" s="148" t="s">
        <v>386</v>
      </c>
      <c r="AD32" s="76">
        <v>9572.64</v>
      </c>
      <c r="AE32" s="259">
        <v>3016</v>
      </c>
      <c r="AF32" s="237">
        <v>9091.1665000000012</v>
      </c>
      <c r="AG32" s="17">
        <v>8765</v>
      </c>
      <c r="AH32" s="35">
        <v>13440</v>
      </c>
      <c r="AI32" s="156">
        <v>2415</v>
      </c>
      <c r="AJ32" s="69">
        <v>16324.906499999999</v>
      </c>
      <c r="AK32" s="72" t="s">
        <v>749</v>
      </c>
      <c r="AL32" s="73">
        <v>10481.889599999999</v>
      </c>
      <c r="AM32" s="89">
        <v>8150</v>
      </c>
      <c r="AN32" s="80">
        <v>7840</v>
      </c>
      <c r="AO32" s="105">
        <v>112</v>
      </c>
      <c r="AP32" s="14">
        <v>8311.4</v>
      </c>
      <c r="AQ32" s="77">
        <v>8195</v>
      </c>
      <c r="AR32" s="12">
        <v>16322.192600000002</v>
      </c>
      <c r="AS32" s="17">
        <v>8172</v>
      </c>
      <c r="AT32" s="13">
        <v>8636.35</v>
      </c>
      <c r="AU32" s="17">
        <v>151</v>
      </c>
      <c r="AV32" s="13">
        <v>8803.9338250000001</v>
      </c>
      <c r="AW32" s="111">
        <v>8200</v>
      </c>
      <c r="AX32" s="118">
        <v>5882</v>
      </c>
      <c r="AY32" s="105">
        <v>5282</v>
      </c>
      <c r="AZ32" s="15">
        <v>10525.787999999999</v>
      </c>
      <c r="BA32" s="17">
        <v>5308</v>
      </c>
      <c r="BB32" s="13">
        <v>5500</v>
      </c>
      <c r="BC32" s="42">
        <v>6336</v>
      </c>
      <c r="BD32" s="64">
        <v>8700.4206514162743</v>
      </c>
      <c r="BE32" s="78">
        <v>5781</v>
      </c>
      <c r="BF32" s="12">
        <v>17183.386919789999</v>
      </c>
      <c r="BG32" s="105">
        <v>5735</v>
      </c>
      <c r="BH32" s="12">
        <v>11199.82</v>
      </c>
      <c r="BI32" s="213">
        <v>9001</v>
      </c>
      <c r="BJ32" s="170">
        <v>4000</v>
      </c>
      <c r="BK32" s="65">
        <v>82</v>
      </c>
      <c r="BL32" s="12">
        <v>8643.1663499999995</v>
      </c>
      <c r="BM32" s="105">
        <v>905</v>
      </c>
      <c r="BN32" s="14">
        <v>7690.7480650000007</v>
      </c>
      <c r="BO32" s="105">
        <v>307</v>
      </c>
      <c r="BP32" s="12">
        <v>8282.1461844072655</v>
      </c>
      <c r="BQ32" s="236">
        <v>4416</v>
      </c>
      <c r="BR32" s="223">
        <v>9461.5290000000005</v>
      </c>
      <c r="BS32" s="17">
        <v>1081</v>
      </c>
      <c r="BT32" s="13">
        <v>10644.038999999999</v>
      </c>
      <c r="BU32" s="17">
        <v>2080</v>
      </c>
      <c r="BV32" s="35">
        <v>6995.83</v>
      </c>
      <c r="BW32" s="42">
        <v>3250</v>
      </c>
      <c r="BX32" s="35">
        <v>8435.9053800000002</v>
      </c>
      <c r="BY32" s="17">
        <v>919</v>
      </c>
      <c r="BZ32" s="15">
        <v>8716.0950000000012</v>
      </c>
      <c r="CA32" s="152">
        <v>10192</v>
      </c>
      <c r="CB32" s="14">
        <v>8127.3139587499991</v>
      </c>
      <c r="CC32" s="17">
        <v>10701</v>
      </c>
      <c r="CD32" s="13">
        <v>8628.5712937500011</v>
      </c>
      <c r="CE32" s="42">
        <v>7901</v>
      </c>
      <c r="CF32" s="35">
        <v>11200</v>
      </c>
      <c r="CG32" s="17">
        <v>683</v>
      </c>
      <c r="CH32" s="13">
        <v>11816.963023320002</v>
      </c>
      <c r="CI32" s="227">
        <v>415</v>
      </c>
      <c r="CJ32" s="230">
        <v>10600</v>
      </c>
      <c r="CK32" s="154">
        <v>175</v>
      </c>
      <c r="CL32" s="35">
        <v>22957.913160000004</v>
      </c>
      <c r="CM32" s="17">
        <v>934</v>
      </c>
      <c r="CN32" s="35">
        <v>11718.2156</v>
      </c>
      <c r="CO32" s="105">
        <v>4021</v>
      </c>
      <c r="CP32" s="118">
        <v>10325.1513</v>
      </c>
      <c r="CQ32" s="105" t="s">
        <v>369</v>
      </c>
      <c r="CR32" s="14">
        <v>12398.2395</v>
      </c>
      <c r="CS32" s="105" t="s">
        <v>160</v>
      </c>
      <c r="CT32" s="12">
        <v>9201.1200000000008</v>
      </c>
      <c r="CU32" s="108"/>
      <c r="CW32" s="23">
        <v>5003</v>
      </c>
      <c r="CX32" s="113">
        <v>6963.4794562500001</v>
      </c>
      <c r="CY32" s="23">
        <v>650</v>
      </c>
      <c r="CZ32" s="113">
        <v>11207.098937499999</v>
      </c>
      <c r="DA32" s="23">
        <v>6497</v>
      </c>
      <c r="DB32" s="187">
        <v>7721.1400000000012</v>
      </c>
      <c r="DC32" s="290" t="s">
        <v>718</v>
      </c>
      <c r="DD32" s="264"/>
      <c r="DE32" s="294" t="s">
        <v>341</v>
      </c>
      <c r="DF32" s="295"/>
      <c r="DG32" s="506" t="s">
        <v>342</v>
      </c>
      <c r="DH32" s="237">
        <v>1530.7033750000001</v>
      </c>
      <c r="DI32" s="105">
        <v>101</v>
      </c>
      <c r="DJ32" s="106" t="s">
        <v>372</v>
      </c>
      <c r="DK32" s="35">
        <v>1856.4736666666665</v>
      </c>
      <c r="DL32" s="139">
        <v>69202</v>
      </c>
      <c r="DM32" s="171">
        <v>1510</v>
      </c>
      <c r="DP32" s="108"/>
      <c r="DQ32" s="8"/>
      <c r="DR32" s="422" t="s">
        <v>816</v>
      </c>
      <c r="DS32" s="441">
        <v>24108</v>
      </c>
      <c r="DT32" s="445" t="s">
        <v>824</v>
      </c>
      <c r="DU32" s="442">
        <v>24727.524250000002</v>
      </c>
      <c r="DV32" s="463">
        <v>4229</v>
      </c>
      <c r="DW32" s="460">
        <v>14232.4</v>
      </c>
      <c r="DX32" s="484" t="s">
        <v>848</v>
      </c>
      <c r="DY32" s="481">
        <v>25200</v>
      </c>
      <c r="DZ32" s="463">
        <v>82973</v>
      </c>
      <c r="EA32" s="460">
        <v>20034.799200000001</v>
      </c>
      <c r="EB32" s="477">
        <v>17001</v>
      </c>
      <c r="EC32" s="496">
        <v>12994.8</v>
      </c>
      <c r="ED32" s="500">
        <v>9303</v>
      </c>
      <c r="EE32" s="497">
        <v>21280</v>
      </c>
    </row>
    <row r="33" spans="1:135" ht="9.75" customHeight="1" thickBot="1" x14ac:dyDescent="0.3">
      <c r="A33" s="312" t="s">
        <v>23</v>
      </c>
      <c r="B33" s="313"/>
      <c r="C33" s="105">
        <v>6</v>
      </c>
      <c r="D33" s="14">
        <v>22449.824999999997</v>
      </c>
      <c r="E33" s="11">
        <v>1061</v>
      </c>
      <c r="F33" s="204">
        <v>4000</v>
      </c>
      <c r="G33" s="105" t="s">
        <v>617</v>
      </c>
      <c r="H33" s="113">
        <v>8818.8281999999999</v>
      </c>
      <c r="I33" s="17">
        <v>880</v>
      </c>
      <c r="J33" s="10">
        <v>6600</v>
      </c>
      <c r="K33" s="60">
        <v>3103</v>
      </c>
      <c r="L33" s="118">
        <v>6837.71</v>
      </c>
      <c r="M33" s="111">
        <v>107</v>
      </c>
      <c r="N33" s="118">
        <v>5882</v>
      </c>
      <c r="O33" s="105">
        <v>1358</v>
      </c>
      <c r="P33" s="118">
        <v>7766.9802000000018</v>
      </c>
      <c r="Q33" s="105">
        <v>1062</v>
      </c>
      <c r="R33" s="14">
        <v>5148.4744773000002</v>
      </c>
      <c r="S33" s="125" t="s">
        <v>506</v>
      </c>
      <c r="T33" s="14">
        <v>18000</v>
      </c>
      <c r="U33" s="247">
        <v>1667</v>
      </c>
      <c r="V33" s="12">
        <v>6670.1667500000003</v>
      </c>
      <c r="W33" s="537">
        <v>1957</v>
      </c>
      <c r="X33" s="14">
        <v>9958.755000000001</v>
      </c>
      <c r="Y33" s="529">
        <v>5812</v>
      </c>
      <c r="Z33" s="524">
        <v>27597.7065</v>
      </c>
      <c r="AA33" s="254" t="s">
        <v>255</v>
      </c>
      <c r="AB33" s="255">
        <v>9900</v>
      </c>
      <c r="AC33" s="148" t="s">
        <v>739</v>
      </c>
      <c r="AD33" s="76">
        <v>5882</v>
      </c>
      <c r="AE33" s="259">
        <v>3019</v>
      </c>
      <c r="AF33" s="237">
        <v>7585.0514999999996</v>
      </c>
      <c r="AG33" s="17">
        <v>9205</v>
      </c>
      <c r="AH33" s="35">
        <v>11760</v>
      </c>
      <c r="AI33" s="157">
        <v>2417</v>
      </c>
      <c r="AJ33" s="69">
        <v>16791.711299999999</v>
      </c>
      <c r="AK33" s="266" t="s">
        <v>325</v>
      </c>
      <c r="AL33" s="266"/>
      <c r="AM33" s="290" t="s">
        <v>718</v>
      </c>
      <c r="AN33" s="264"/>
      <c r="AO33" s="111">
        <v>115</v>
      </c>
      <c r="AP33" s="14">
        <v>8978.4</v>
      </c>
      <c r="AQ33" s="77">
        <v>8199</v>
      </c>
      <c r="AR33" s="12">
        <v>16703.852900000002</v>
      </c>
      <c r="AS33" s="17">
        <v>8174</v>
      </c>
      <c r="AT33" s="13">
        <v>9993.35</v>
      </c>
      <c r="AU33" s="17">
        <v>152</v>
      </c>
      <c r="AV33" s="13">
        <v>8235.9869500000004</v>
      </c>
      <c r="AW33" s="111">
        <v>9200</v>
      </c>
      <c r="AX33" s="118">
        <v>5882</v>
      </c>
      <c r="AY33" s="105">
        <v>5283</v>
      </c>
      <c r="AZ33" s="15">
        <v>10525.787999999999</v>
      </c>
      <c r="BA33" s="17">
        <v>5312</v>
      </c>
      <c r="BB33" s="13">
        <v>6900</v>
      </c>
      <c r="BC33" s="42">
        <v>6346</v>
      </c>
      <c r="BD33" s="64">
        <v>8352.2645629242234</v>
      </c>
      <c r="BE33" s="105">
        <v>5782</v>
      </c>
      <c r="BF33" s="12">
        <v>13704.259366980001</v>
      </c>
      <c r="BG33" s="105">
        <v>5736</v>
      </c>
      <c r="BH33" s="12">
        <v>11540.3</v>
      </c>
      <c r="BI33" s="282" t="s">
        <v>23</v>
      </c>
      <c r="BJ33" s="283"/>
      <c r="BK33" s="65">
        <v>83</v>
      </c>
      <c r="BL33" s="12">
        <v>8643.1663499999995</v>
      </c>
      <c r="BM33" s="105">
        <v>907</v>
      </c>
      <c r="BN33" s="14">
        <v>9387.4280500000004</v>
      </c>
      <c r="BO33" s="105">
        <v>400</v>
      </c>
      <c r="BP33" s="12">
        <v>6696.2032980314061</v>
      </c>
      <c r="BQ33" s="236">
        <v>4417</v>
      </c>
      <c r="BR33" s="223">
        <v>6671.3219999999992</v>
      </c>
      <c r="BS33" s="17" t="s">
        <v>761</v>
      </c>
      <c r="BT33" s="13">
        <v>11109.167999999998</v>
      </c>
      <c r="BU33" s="17">
        <v>296</v>
      </c>
      <c r="BV33" s="35">
        <v>5937.23</v>
      </c>
      <c r="BW33" s="111">
        <v>3660</v>
      </c>
      <c r="BX33" s="118">
        <v>10552.440779999999</v>
      </c>
      <c r="BY33" s="21">
        <v>1060</v>
      </c>
      <c r="BZ33" s="20">
        <v>12657.195</v>
      </c>
      <c r="CA33" s="152">
        <v>10193</v>
      </c>
      <c r="CB33" s="14">
        <v>8127.3139587499991</v>
      </c>
      <c r="CC33" s="17">
        <v>10702</v>
      </c>
      <c r="CD33" s="13">
        <v>7825.3517087500004</v>
      </c>
      <c r="CE33" s="42">
        <v>7905</v>
      </c>
      <c r="CF33" s="35">
        <v>8700</v>
      </c>
      <c r="CG33" s="17">
        <v>705</v>
      </c>
      <c r="CH33" s="13">
        <v>15333.916304070004</v>
      </c>
      <c r="CI33" s="227">
        <v>421</v>
      </c>
      <c r="CJ33" s="230">
        <v>11200</v>
      </c>
      <c r="CK33" s="154">
        <v>176</v>
      </c>
      <c r="CL33" s="35">
        <v>13684.823880000004</v>
      </c>
      <c r="CM33" s="17">
        <v>936</v>
      </c>
      <c r="CN33" s="35">
        <v>9284.0774000000001</v>
      </c>
      <c r="CO33" s="105">
        <v>4421</v>
      </c>
      <c r="CP33" s="118">
        <v>10244.571899999999</v>
      </c>
      <c r="CQ33" s="122" t="s">
        <v>378</v>
      </c>
      <c r="CR33" s="36">
        <v>13544.6646</v>
      </c>
      <c r="CS33" s="105">
        <v>3140</v>
      </c>
      <c r="CT33" s="12">
        <v>9849.07</v>
      </c>
      <c r="CU33" s="108"/>
      <c r="CW33" s="23" t="s">
        <v>352</v>
      </c>
      <c r="CX33" s="113">
        <v>7913.1107375000001</v>
      </c>
      <c r="CY33" s="23">
        <v>651</v>
      </c>
      <c r="CZ33" s="113">
        <v>9796.4252937500005</v>
      </c>
      <c r="DA33" s="23">
        <v>6498</v>
      </c>
      <c r="DB33" s="187">
        <v>7942.1650000000009</v>
      </c>
      <c r="DC33" s="293"/>
      <c r="DD33" s="265"/>
      <c r="DE33" s="294" t="s">
        <v>341</v>
      </c>
      <c r="DF33" s="295"/>
      <c r="DG33" s="506" t="s">
        <v>353</v>
      </c>
      <c r="DH33" s="237">
        <v>1874.4630312499999</v>
      </c>
      <c r="DI33" s="105">
        <v>111</v>
      </c>
      <c r="DJ33" s="106" t="s">
        <v>382</v>
      </c>
      <c r="DK33" s="35">
        <v>1856.4736666666665</v>
      </c>
      <c r="DL33" s="367" t="s">
        <v>664</v>
      </c>
      <c r="DM33" s="368"/>
      <c r="DR33" s="422" t="s">
        <v>817</v>
      </c>
      <c r="DS33" s="441">
        <v>22344</v>
      </c>
      <c r="DT33" s="445" t="s">
        <v>825</v>
      </c>
      <c r="DU33" s="442">
        <v>22548.464250000001</v>
      </c>
      <c r="DV33" s="463">
        <v>4231</v>
      </c>
      <c r="DW33" s="460">
        <v>26608.400000000001</v>
      </c>
      <c r="DX33" s="426"/>
      <c r="DY33" s="408"/>
      <c r="DZ33" s="463">
        <v>82976</v>
      </c>
      <c r="EA33" s="460">
        <v>15738.5592</v>
      </c>
      <c r="EB33" s="477">
        <v>17002</v>
      </c>
      <c r="EC33" s="496">
        <v>11262.16</v>
      </c>
      <c r="ED33" s="500">
        <v>9304</v>
      </c>
      <c r="EE33" s="497">
        <v>21280</v>
      </c>
    </row>
    <row r="34" spans="1:135" ht="9.75" customHeight="1" thickBot="1" x14ac:dyDescent="0.3">
      <c r="A34" s="310" t="s">
        <v>26</v>
      </c>
      <c r="B34" s="311"/>
      <c r="C34" s="161">
        <v>7</v>
      </c>
      <c r="D34" s="187">
        <v>22165.65</v>
      </c>
      <c r="E34" s="11">
        <v>1069</v>
      </c>
      <c r="F34" s="204">
        <v>4000</v>
      </c>
      <c r="G34" s="105" t="s">
        <v>620</v>
      </c>
      <c r="H34" s="113">
        <v>8274.438900000001</v>
      </c>
      <c r="I34" s="17">
        <v>881</v>
      </c>
      <c r="J34" s="10">
        <v>6600</v>
      </c>
      <c r="K34" s="105">
        <v>3221</v>
      </c>
      <c r="L34" s="118">
        <v>6799.06</v>
      </c>
      <c r="M34" s="111">
        <v>108</v>
      </c>
      <c r="N34" s="118">
        <v>5882</v>
      </c>
      <c r="O34" s="105">
        <v>1359</v>
      </c>
      <c r="P34" s="118">
        <v>7766.9802000000018</v>
      </c>
      <c r="Q34" s="105">
        <v>1063</v>
      </c>
      <c r="R34" s="14">
        <v>5148.4744773000002</v>
      </c>
      <c r="S34" s="125">
        <v>92</v>
      </c>
      <c r="T34" s="14">
        <v>16000</v>
      </c>
      <c r="U34" s="247">
        <v>924</v>
      </c>
      <c r="V34" s="508">
        <v>12281.24625</v>
      </c>
      <c r="W34" s="537">
        <v>2315</v>
      </c>
      <c r="X34" s="14">
        <v>8998.875</v>
      </c>
      <c r="Y34" s="529" t="s">
        <v>338</v>
      </c>
      <c r="Z34" s="524">
        <v>11759.713874999999</v>
      </c>
      <c r="AA34" s="254" t="s">
        <v>262</v>
      </c>
      <c r="AB34" s="255">
        <v>12600</v>
      </c>
      <c r="AC34" s="148" t="s">
        <v>410</v>
      </c>
      <c r="AD34" s="76">
        <v>11591.47</v>
      </c>
      <c r="AE34" s="259">
        <v>3020</v>
      </c>
      <c r="AF34" s="237">
        <v>12561.640000000001</v>
      </c>
      <c r="AG34" s="90">
        <v>9210</v>
      </c>
      <c r="AH34" s="9">
        <v>11480</v>
      </c>
      <c r="AI34" s="157">
        <v>2418</v>
      </c>
      <c r="AJ34" s="69">
        <v>17564.856749999999</v>
      </c>
      <c r="AK34" s="267"/>
      <c r="AL34" s="267"/>
      <c r="AM34" s="291"/>
      <c r="AN34" s="292"/>
      <c r="AO34" s="111">
        <v>120</v>
      </c>
      <c r="AP34" s="14">
        <v>6936.8</v>
      </c>
      <c r="AQ34" s="77">
        <v>8204</v>
      </c>
      <c r="AR34" s="12">
        <v>16825.2238</v>
      </c>
      <c r="AS34" s="17">
        <v>8179</v>
      </c>
      <c r="AT34" s="13">
        <v>10945.95</v>
      </c>
      <c r="AU34" s="17">
        <v>154</v>
      </c>
      <c r="AV34" s="13">
        <v>6672.9971500000001</v>
      </c>
      <c r="AW34" s="27">
        <v>9300</v>
      </c>
      <c r="AX34" s="120">
        <v>5882</v>
      </c>
      <c r="AY34" s="105">
        <v>5284</v>
      </c>
      <c r="AZ34" s="15">
        <v>15934.8735</v>
      </c>
      <c r="BA34" s="17">
        <v>5313</v>
      </c>
      <c r="BB34" s="13">
        <v>6900</v>
      </c>
      <c r="BC34" s="42">
        <v>6360</v>
      </c>
      <c r="BD34" s="64">
        <v>6959.6402089560333</v>
      </c>
      <c r="BE34" s="105">
        <v>5784</v>
      </c>
      <c r="BF34" s="12">
        <v>19415.358823769999</v>
      </c>
      <c r="BG34" s="105">
        <v>5739</v>
      </c>
      <c r="BH34" s="12">
        <v>11623.84</v>
      </c>
      <c r="BI34" s="284"/>
      <c r="BJ34" s="285"/>
      <c r="BK34" s="65">
        <v>84</v>
      </c>
      <c r="BL34" s="12">
        <v>8643.1663499999995</v>
      </c>
      <c r="BM34" s="105">
        <v>501</v>
      </c>
      <c r="BN34" s="14">
        <v>4252.5483000000004</v>
      </c>
      <c r="BO34" s="105">
        <v>401</v>
      </c>
      <c r="BP34" s="12">
        <v>7069.1711999999989</v>
      </c>
      <c r="BQ34" s="236">
        <v>4418</v>
      </c>
      <c r="BR34" s="223">
        <v>5286.7079999999996</v>
      </c>
      <c r="BS34" s="17">
        <v>1086</v>
      </c>
      <c r="BT34" s="13">
        <v>11977.408800000001</v>
      </c>
      <c r="BU34" s="17">
        <v>3210</v>
      </c>
      <c r="BV34" s="35">
        <v>5658.65</v>
      </c>
      <c r="BW34" s="111">
        <v>3680</v>
      </c>
      <c r="BX34" s="118">
        <v>8419.9473749999997</v>
      </c>
      <c r="BY34" s="278" t="s">
        <v>359</v>
      </c>
      <c r="BZ34" s="279"/>
      <c r="CA34" s="152">
        <v>10200</v>
      </c>
      <c r="CB34" s="14">
        <v>8308.4913087500008</v>
      </c>
      <c r="CC34" s="125">
        <v>10704</v>
      </c>
      <c r="CD34" s="12">
        <v>7793.6456725000007</v>
      </c>
      <c r="CE34" s="275" t="s">
        <v>361</v>
      </c>
      <c r="CF34" s="275"/>
      <c r="CG34" s="17">
        <v>708</v>
      </c>
      <c r="CH34" s="13">
        <v>13786.456860540002</v>
      </c>
      <c r="CI34" s="227">
        <v>422</v>
      </c>
      <c r="CJ34" s="232">
        <v>10493.300999999999</v>
      </c>
      <c r="CK34" s="154">
        <v>2001</v>
      </c>
      <c r="CL34" s="35">
        <v>12273.310798205188</v>
      </c>
      <c r="CM34" s="17">
        <v>937</v>
      </c>
      <c r="CN34" s="35">
        <v>12568.048999999999</v>
      </c>
      <c r="CO34" s="105">
        <v>5021</v>
      </c>
      <c r="CP34" s="14">
        <v>10281.198900000001</v>
      </c>
      <c r="CQ34" s="364" t="s">
        <v>567</v>
      </c>
      <c r="CR34" s="364"/>
      <c r="CS34" s="105" t="s">
        <v>209</v>
      </c>
      <c r="CT34" s="12">
        <v>10014.69</v>
      </c>
      <c r="CU34" s="108"/>
      <c r="CW34" s="23">
        <v>5004</v>
      </c>
      <c r="CX34" s="113">
        <v>9154.1555874999995</v>
      </c>
      <c r="CY34" s="23">
        <v>652</v>
      </c>
      <c r="CZ34" s="113">
        <v>8087.0889874999993</v>
      </c>
      <c r="DA34" s="23">
        <v>6511</v>
      </c>
      <c r="DB34" s="113">
        <v>8015.84</v>
      </c>
      <c r="DC34" s="411">
        <v>2009</v>
      </c>
      <c r="DD34" s="173">
        <v>14027</v>
      </c>
      <c r="DE34" s="294" t="s">
        <v>341</v>
      </c>
      <c r="DF34" s="295"/>
      <c r="DG34" s="506" t="s">
        <v>364</v>
      </c>
      <c r="DH34" s="237">
        <v>2049.5858750000002</v>
      </c>
      <c r="DI34" s="105" t="s">
        <v>390</v>
      </c>
      <c r="DJ34" s="106" t="s">
        <v>391</v>
      </c>
      <c r="DK34" s="35">
        <v>5063.1100000000006</v>
      </c>
      <c r="DL34" s="369"/>
      <c r="DM34" s="370"/>
      <c r="DN34" s="348" t="s">
        <v>41</v>
      </c>
      <c r="DO34" s="348"/>
      <c r="DP34" s="348"/>
      <c r="DQ34" s="348"/>
      <c r="DR34" s="422" t="s">
        <v>818</v>
      </c>
      <c r="DS34" s="441">
        <v>22344</v>
      </c>
      <c r="DT34" s="445" t="s">
        <v>826</v>
      </c>
      <c r="DU34" s="442">
        <v>21265.061999999998</v>
      </c>
      <c r="DV34" s="463">
        <v>4241</v>
      </c>
      <c r="DW34" s="460">
        <v>29578.639999999999</v>
      </c>
      <c r="DX34" s="426"/>
      <c r="DY34" s="408"/>
      <c r="DZ34" s="463">
        <v>82977</v>
      </c>
      <c r="EA34" s="460">
        <v>15738.5592</v>
      </c>
      <c r="EB34" s="477">
        <v>17003</v>
      </c>
      <c r="EC34" s="496">
        <v>7796.8799999999992</v>
      </c>
      <c r="ED34" s="500">
        <v>9306</v>
      </c>
      <c r="EE34" s="497">
        <v>20300</v>
      </c>
    </row>
    <row r="35" spans="1:135" ht="9.75" customHeight="1" thickBot="1" x14ac:dyDescent="0.3">
      <c r="A35" s="312" t="s">
        <v>172</v>
      </c>
      <c r="B35" s="313"/>
      <c r="C35" s="105">
        <v>8</v>
      </c>
      <c r="D35" s="14">
        <v>22165.65</v>
      </c>
      <c r="E35" s="11">
        <v>2004</v>
      </c>
      <c r="F35" s="204">
        <v>6300</v>
      </c>
      <c r="G35" s="105" t="s">
        <v>679</v>
      </c>
      <c r="H35" s="113">
        <v>8274.438900000001</v>
      </c>
      <c r="I35" s="17">
        <v>887</v>
      </c>
      <c r="J35" s="10">
        <v>6600</v>
      </c>
      <c r="K35" s="105">
        <v>3231</v>
      </c>
      <c r="L35" s="118">
        <v>6799.06</v>
      </c>
      <c r="M35" s="111">
        <v>109</v>
      </c>
      <c r="N35" s="118">
        <v>5882</v>
      </c>
      <c r="O35" s="105">
        <v>1360</v>
      </c>
      <c r="P35" s="118">
        <v>7766.9802000000018</v>
      </c>
      <c r="Q35" s="105">
        <v>1084</v>
      </c>
      <c r="R35" s="14">
        <v>5565.3696</v>
      </c>
      <c r="S35" s="125" t="s">
        <v>535</v>
      </c>
      <c r="T35" s="14">
        <v>9900</v>
      </c>
      <c r="U35" s="247">
        <v>234</v>
      </c>
      <c r="V35" s="12">
        <v>15080.156000000003</v>
      </c>
      <c r="W35" s="537">
        <v>2331</v>
      </c>
      <c r="X35" s="14">
        <v>17877.764999999999</v>
      </c>
      <c r="Y35" s="529" t="s">
        <v>348</v>
      </c>
      <c r="Z35" s="524">
        <v>11759.713874999999</v>
      </c>
      <c r="AA35" s="254" t="s">
        <v>236</v>
      </c>
      <c r="AB35" s="255">
        <v>14734.03</v>
      </c>
      <c r="AC35" s="148" t="s">
        <v>740</v>
      </c>
      <c r="AD35" s="76">
        <v>5882</v>
      </c>
      <c r="AE35" s="259">
        <v>3021</v>
      </c>
      <c r="AF35" s="237">
        <v>11991.239</v>
      </c>
      <c r="AG35" s="290" t="s">
        <v>718</v>
      </c>
      <c r="AH35" s="264"/>
      <c r="AI35" s="157">
        <v>2420</v>
      </c>
      <c r="AJ35" s="69">
        <v>16355.407950000001</v>
      </c>
      <c r="AK35" s="174">
        <v>210</v>
      </c>
      <c r="AL35" s="87">
        <v>2000</v>
      </c>
      <c r="AM35" s="79">
        <v>4160</v>
      </c>
      <c r="AN35" s="175">
        <v>5600</v>
      </c>
      <c r="AO35" s="111">
        <v>122</v>
      </c>
      <c r="AP35" s="14">
        <v>8642</v>
      </c>
      <c r="AQ35" s="77">
        <v>8208</v>
      </c>
      <c r="AR35" s="12">
        <v>14228.179</v>
      </c>
      <c r="AS35" s="404">
        <v>8180</v>
      </c>
      <c r="AT35" s="12">
        <v>10718.55</v>
      </c>
      <c r="AU35" s="17">
        <v>155</v>
      </c>
      <c r="AV35" s="13">
        <v>8738.8092500000002</v>
      </c>
      <c r="AW35" s="270" t="s">
        <v>501</v>
      </c>
      <c r="AX35" s="271"/>
      <c r="AY35" s="105">
        <v>5287</v>
      </c>
      <c r="AZ35" s="15">
        <v>9721.7347500000014</v>
      </c>
      <c r="BA35" s="17">
        <v>5314</v>
      </c>
      <c r="BB35" s="13">
        <v>12280.09</v>
      </c>
      <c r="BC35" s="42">
        <v>5022</v>
      </c>
      <c r="BD35" s="64">
        <v>2433.6110585594138</v>
      </c>
      <c r="BE35" s="105">
        <v>5788</v>
      </c>
      <c r="BF35" s="12">
        <v>17711.563303980001</v>
      </c>
      <c r="BG35" s="105">
        <v>5740</v>
      </c>
      <c r="BH35" s="14">
        <v>10666.96</v>
      </c>
      <c r="BI35" s="45" t="s">
        <v>721</v>
      </c>
      <c r="BJ35" s="4">
        <v>1061.75</v>
      </c>
      <c r="BK35" s="65">
        <v>85</v>
      </c>
      <c r="BL35" s="12">
        <v>8643.1663499999995</v>
      </c>
      <c r="BM35" s="105">
        <v>701</v>
      </c>
      <c r="BN35" s="14">
        <v>3775.22145</v>
      </c>
      <c r="BO35" s="105">
        <v>402</v>
      </c>
      <c r="BP35" s="12">
        <v>7069.1711999999989</v>
      </c>
      <c r="BQ35" s="236">
        <v>4419</v>
      </c>
      <c r="BR35" s="223">
        <v>11114.674199999999</v>
      </c>
      <c r="BS35" s="17">
        <v>1089</v>
      </c>
      <c r="BT35" s="13">
        <v>12621.848399999999</v>
      </c>
      <c r="BU35" s="17">
        <v>3700</v>
      </c>
      <c r="BV35" s="35">
        <v>7512.72</v>
      </c>
      <c r="BW35" s="111">
        <v>3730</v>
      </c>
      <c r="BX35" s="118">
        <v>6271.2159999999994</v>
      </c>
      <c r="BY35" s="362"/>
      <c r="BZ35" s="363"/>
      <c r="CA35" s="152">
        <v>10201</v>
      </c>
      <c r="CB35" s="14">
        <v>8467.0214899999992</v>
      </c>
      <c r="CC35" s="125">
        <v>10805</v>
      </c>
      <c r="CD35" s="12">
        <v>8972.8082587499994</v>
      </c>
      <c r="CE35" s="277"/>
      <c r="CF35" s="277"/>
      <c r="CG35" s="17">
        <v>725</v>
      </c>
      <c r="CH35" s="13">
        <v>13077.122058000003</v>
      </c>
      <c r="CI35" s="227">
        <v>444</v>
      </c>
      <c r="CJ35" s="230">
        <v>10600</v>
      </c>
      <c r="CK35" s="154">
        <v>2002</v>
      </c>
      <c r="CL35" s="35">
        <v>5961.4653999438742</v>
      </c>
      <c r="CM35" s="159">
        <v>137</v>
      </c>
      <c r="CN35" s="35">
        <v>10927.345000000001</v>
      </c>
      <c r="CO35" s="105">
        <v>4425</v>
      </c>
      <c r="CP35" s="14">
        <v>13775.414700000001</v>
      </c>
      <c r="CQ35" s="332"/>
      <c r="CR35" s="332"/>
      <c r="CS35" s="105">
        <v>3510</v>
      </c>
      <c r="CT35" s="12">
        <v>10239.56</v>
      </c>
      <c r="CU35" s="108"/>
      <c r="CW35" s="23">
        <v>5005</v>
      </c>
      <c r="CX35" s="113">
        <v>7846.4190750000007</v>
      </c>
      <c r="CY35" s="23" t="s">
        <v>370</v>
      </c>
      <c r="CZ35" s="113">
        <v>9876.1653249999999</v>
      </c>
      <c r="DA35" s="23">
        <v>6512</v>
      </c>
      <c r="DB35" s="113">
        <v>19376.525000000001</v>
      </c>
      <c r="DC35" s="155">
        <v>2010</v>
      </c>
      <c r="DD35" s="176">
        <v>10547</v>
      </c>
      <c r="DE35" s="294" t="s">
        <v>341</v>
      </c>
      <c r="DF35" s="295"/>
      <c r="DG35" s="506" t="s">
        <v>371</v>
      </c>
      <c r="DH35" s="237">
        <v>2189.0355468749999</v>
      </c>
      <c r="DI35" s="105">
        <v>102</v>
      </c>
      <c r="DJ35" s="106" t="s">
        <v>397</v>
      </c>
      <c r="DK35" s="35">
        <v>2085.0613333333336</v>
      </c>
      <c r="DL35" s="6">
        <v>2123</v>
      </c>
      <c r="DM35" s="54">
        <v>1181.25</v>
      </c>
      <c r="DN35" s="351"/>
      <c r="DO35" s="351"/>
      <c r="DP35" s="351"/>
      <c r="DQ35" s="351"/>
      <c r="DR35" s="417" t="s">
        <v>819</v>
      </c>
      <c r="DS35" s="447">
        <v>14553</v>
      </c>
      <c r="DT35" s="445" t="s">
        <v>827</v>
      </c>
      <c r="DU35" s="442">
        <v>21649.601999999999</v>
      </c>
      <c r="DV35" s="463">
        <v>4261</v>
      </c>
      <c r="DW35" s="460">
        <v>21658</v>
      </c>
      <c r="DX35" s="426"/>
      <c r="DY35" s="408"/>
      <c r="DZ35" s="463">
        <v>83100</v>
      </c>
      <c r="EA35" s="460">
        <v>5012.28</v>
      </c>
      <c r="EB35" s="477">
        <v>17005</v>
      </c>
      <c r="EC35" s="496">
        <v>14232.4</v>
      </c>
      <c r="ED35" s="500">
        <v>9307</v>
      </c>
      <c r="EE35" s="497">
        <v>20300</v>
      </c>
    </row>
    <row r="36" spans="1:135" ht="9.75" customHeight="1" thickBot="1" x14ac:dyDescent="0.3">
      <c r="A36" s="310" t="s">
        <v>27</v>
      </c>
      <c r="B36" s="311"/>
      <c r="C36" s="161">
        <v>9</v>
      </c>
      <c r="D36" s="14">
        <v>22165.65</v>
      </c>
      <c r="E36" s="11">
        <v>2031</v>
      </c>
      <c r="F36" s="204">
        <v>7700</v>
      </c>
      <c r="G36" s="105" t="s">
        <v>680</v>
      </c>
      <c r="H36" s="113">
        <v>8818.8281999999999</v>
      </c>
      <c r="I36" s="17" t="s">
        <v>417</v>
      </c>
      <c r="J36" s="10">
        <v>6600</v>
      </c>
      <c r="K36" s="60">
        <v>3237</v>
      </c>
      <c r="L36" s="118">
        <v>6799.06</v>
      </c>
      <c r="M36" s="111">
        <v>110</v>
      </c>
      <c r="N36" s="118">
        <v>5882</v>
      </c>
      <c r="O36" s="105">
        <v>1362</v>
      </c>
      <c r="P36" s="118">
        <v>7766.9802000000018</v>
      </c>
      <c r="Q36" s="105">
        <v>1087</v>
      </c>
      <c r="R36" s="14">
        <v>4789.5696253088281</v>
      </c>
      <c r="S36" s="125" t="s">
        <v>548</v>
      </c>
      <c r="T36" s="14">
        <v>10900</v>
      </c>
      <c r="U36" s="247">
        <v>583</v>
      </c>
      <c r="V36" s="12">
        <v>17456.347999999998</v>
      </c>
      <c r="W36" s="537">
        <v>3621</v>
      </c>
      <c r="X36" s="14">
        <v>9478.8150000000005</v>
      </c>
      <c r="Y36" s="529" t="s">
        <v>358</v>
      </c>
      <c r="Z36" s="524">
        <v>11759.713874999999</v>
      </c>
      <c r="AA36" s="254" t="s">
        <v>269</v>
      </c>
      <c r="AB36" s="255">
        <v>9900</v>
      </c>
      <c r="AC36" s="148" t="s">
        <v>634</v>
      </c>
      <c r="AD36" s="76">
        <v>8720.36</v>
      </c>
      <c r="AE36" s="259">
        <v>3022</v>
      </c>
      <c r="AF36" s="237">
        <v>11755.70825</v>
      </c>
      <c r="AG36" s="293"/>
      <c r="AH36" s="265"/>
      <c r="AI36" s="157">
        <v>2422</v>
      </c>
      <c r="AJ36" s="12">
        <v>15648.57</v>
      </c>
      <c r="AK36" s="177">
        <v>2116</v>
      </c>
      <c r="AL36" s="64">
        <v>5500</v>
      </c>
      <c r="AM36" s="17">
        <v>4165</v>
      </c>
      <c r="AN36" s="85">
        <v>11620</v>
      </c>
      <c r="AO36" s="111">
        <v>124</v>
      </c>
      <c r="AP36" s="14">
        <v>9454</v>
      </c>
      <c r="AQ36" s="77">
        <v>8211</v>
      </c>
      <c r="AR36" s="12">
        <v>13947.417400000002</v>
      </c>
      <c r="AS36" s="77">
        <v>8182</v>
      </c>
      <c r="AT36" s="403">
        <v>7184.85</v>
      </c>
      <c r="AU36" s="17">
        <v>156</v>
      </c>
      <c r="AV36" s="13">
        <v>9500.6153250000007</v>
      </c>
      <c r="AW36" s="272"/>
      <c r="AX36" s="273"/>
      <c r="AY36" s="105">
        <v>5291</v>
      </c>
      <c r="AZ36" s="15">
        <v>10014.117749999999</v>
      </c>
      <c r="BA36" s="17">
        <v>5315</v>
      </c>
      <c r="BB36" s="13">
        <v>6900</v>
      </c>
      <c r="BC36" s="162">
        <v>5024</v>
      </c>
      <c r="BD36" s="210">
        <v>2381.3876452856066</v>
      </c>
      <c r="BE36" s="105">
        <v>5818</v>
      </c>
      <c r="BF36" s="12">
        <v>10809.9898452</v>
      </c>
      <c r="BG36" s="105">
        <v>5742</v>
      </c>
      <c r="BH36" s="14">
        <v>10031.06</v>
      </c>
      <c r="BI36" s="71">
        <v>1009</v>
      </c>
      <c r="BJ36" s="12">
        <v>6665</v>
      </c>
      <c r="BK36" s="65">
        <v>86</v>
      </c>
      <c r="BL36" s="12">
        <v>8643.1663499999995</v>
      </c>
      <c r="BM36" s="105">
        <v>904</v>
      </c>
      <c r="BN36" s="14">
        <v>4496.4217968783742</v>
      </c>
      <c r="BO36" s="105">
        <v>403</v>
      </c>
      <c r="BP36" s="12">
        <v>7711.1955375000007</v>
      </c>
      <c r="BQ36" s="236">
        <v>4420</v>
      </c>
      <c r="BR36" s="223">
        <v>6826.5666000000001</v>
      </c>
      <c r="BS36" s="17">
        <v>2001</v>
      </c>
      <c r="BT36" s="13">
        <v>12364.342199999999</v>
      </c>
      <c r="BU36" s="17">
        <v>3870</v>
      </c>
      <c r="BV36" s="35">
        <v>6509.19</v>
      </c>
      <c r="BW36" s="111">
        <v>3750</v>
      </c>
      <c r="BX36" s="118">
        <v>10068.661260000001</v>
      </c>
      <c r="BY36" s="6">
        <v>1000</v>
      </c>
      <c r="BZ36" s="19">
        <v>7162.7219999999998</v>
      </c>
      <c r="CA36" s="152">
        <v>10202</v>
      </c>
      <c r="CB36" s="14">
        <v>8633.1007274999993</v>
      </c>
      <c r="CC36" s="125">
        <v>10905</v>
      </c>
      <c r="CD36" s="12">
        <v>9114.7305162500015</v>
      </c>
      <c r="CE36" s="41">
        <v>1290</v>
      </c>
      <c r="CF36" s="167">
        <v>10290</v>
      </c>
      <c r="CG36" s="17">
        <v>760</v>
      </c>
      <c r="CH36" s="13">
        <v>13927.134991770003</v>
      </c>
      <c r="CI36" s="227">
        <v>464</v>
      </c>
      <c r="CJ36" s="230">
        <v>14108.640000000001</v>
      </c>
      <c r="CK36" s="154">
        <v>2004</v>
      </c>
      <c r="CL36" s="35">
        <v>18015.88801325914</v>
      </c>
      <c r="CM36" s="178">
        <v>138</v>
      </c>
      <c r="CN36" s="80">
        <v>8967.4727999999996</v>
      </c>
      <c r="CO36" s="105">
        <v>4026</v>
      </c>
      <c r="CP36" s="14">
        <v>12530.0967</v>
      </c>
      <c r="CQ36" s="6" t="s">
        <v>583</v>
      </c>
      <c r="CR36" s="215">
        <v>5646.6625000000004</v>
      </c>
      <c r="CS36" s="109">
        <v>3010</v>
      </c>
      <c r="CT36" s="16">
        <v>13504.79</v>
      </c>
      <c r="CU36" s="108"/>
      <c r="CW36" s="23" t="s">
        <v>379</v>
      </c>
      <c r="CX36" s="113">
        <v>8830.8460062499998</v>
      </c>
      <c r="CY36" s="23">
        <v>653</v>
      </c>
      <c r="CZ36" s="113">
        <v>9845.7191312499999</v>
      </c>
      <c r="DA36" s="23">
        <v>6513</v>
      </c>
      <c r="DB36" s="113">
        <v>23281.3</v>
      </c>
      <c r="DC36" s="155">
        <v>2000</v>
      </c>
      <c r="DD36" s="176">
        <v>8142</v>
      </c>
      <c r="DE36" s="294" t="s">
        <v>380</v>
      </c>
      <c r="DF36" s="295"/>
      <c r="DG36" s="506" t="s">
        <v>381</v>
      </c>
      <c r="DH36" s="237">
        <v>1459.3570312500001</v>
      </c>
      <c r="DI36" s="105" t="s">
        <v>405</v>
      </c>
      <c r="DJ36" s="106" t="s">
        <v>406</v>
      </c>
      <c r="DK36" s="35">
        <v>4047.9243999999999</v>
      </c>
      <c r="DL36" s="17">
        <v>2446</v>
      </c>
      <c r="DM36" s="13">
        <v>3228.75</v>
      </c>
      <c r="DN36" s="300" t="s">
        <v>54</v>
      </c>
      <c r="DO36" s="301"/>
      <c r="DP36" s="301"/>
      <c r="DQ36" s="83">
        <v>1100</v>
      </c>
      <c r="DR36" s="108"/>
      <c r="DT36" s="445" t="s">
        <v>828</v>
      </c>
      <c r="DU36" s="442">
        <v>19481.757750000001</v>
      </c>
      <c r="DV36" s="463">
        <v>4289</v>
      </c>
      <c r="DW36" s="460">
        <v>15470</v>
      </c>
      <c r="DX36" s="426"/>
      <c r="DY36" s="410"/>
      <c r="DZ36" s="463">
        <v>83221</v>
      </c>
      <c r="EA36" s="460">
        <v>5012.28</v>
      </c>
      <c r="EB36" s="477">
        <v>17006</v>
      </c>
      <c r="EC36" s="496">
        <v>14727.44</v>
      </c>
      <c r="ED36" s="500">
        <v>9308</v>
      </c>
      <c r="EE36" s="497">
        <v>20300</v>
      </c>
    </row>
    <row r="37" spans="1:135" ht="9.75" customHeight="1" thickBot="1" x14ac:dyDescent="0.3">
      <c r="A37" s="310" t="s">
        <v>668</v>
      </c>
      <c r="B37" s="311"/>
      <c r="C37" s="161">
        <v>11</v>
      </c>
      <c r="D37" s="14">
        <v>22165.65</v>
      </c>
      <c r="E37" s="105">
        <v>2039</v>
      </c>
      <c r="F37" s="12">
        <v>7420</v>
      </c>
      <c r="G37" s="105" t="s">
        <v>628</v>
      </c>
      <c r="H37" s="113">
        <v>8274.438900000001</v>
      </c>
      <c r="I37" s="17">
        <v>901</v>
      </c>
      <c r="J37" s="10">
        <v>6600</v>
      </c>
      <c r="K37" s="17">
        <v>3247</v>
      </c>
      <c r="L37" s="93">
        <v>6799.06</v>
      </c>
      <c r="M37" s="111" t="s">
        <v>385</v>
      </c>
      <c r="N37" s="118">
        <v>5882</v>
      </c>
      <c r="O37" s="105">
        <v>1363</v>
      </c>
      <c r="P37" s="118">
        <v>7766.9802000000018</v>
      </c>
      <c r="Q37" s="105" t="s">
        <v>736</v>
      </c>
      <c r="R37" s="14">
        <v>5148.4744773000002</v>
      </c>
      <c r="S37" s="127">
        <v>97</v>
      </c>
      <c r="T37" s="18">
        <v>16000</v>
      </c>
      <c r="U37" s="247">
        <v>593</v>
      </c>
      <c r="V37" s="12">
        <v>15208.556999999999</v>
      </c>
      <c r="W37" s="537">
        <v>3627</v>
      </c>
      <c r="X37" s="14">
        <v>16197.974999999999</v>
      </c>
      <c r="Y37" s="529" t="s">
        <v>392</v>
      </c>
      <c r="Z37" s="524">
        <v>11086.768875</v>
      </c>
      <c r="AA37" s="254" t="s">
        <v>304</v>
      </c>
      <c r="AB37" s="255">
        <v>9900</v>
      </c>
      <c r="AC37" s="148" t="s">
        <v>641</v>
      </c>
      <c r="AD37" s="76">
        <v>7828.71</v>
      </c>
      <c r="AE37" s="259">
        <v>3023</v>
      </c>
      <c r="AF37" s="237">
        <v>12555.231000000002</v>
      </c>
      <c r="AG37" s="114">
        <v>1610</v>
      </c>
      <c r="AH37" s="4">
        <v>7975</v>
      </c>
      <c r="AI37" s="157">
        <v>2424</v>
      </c>
      <c r="AJ37" s="69">
        <v>15612.76395</v>
      </c>
      <c r="AK37" s="177">
        <v>2210</v>
      </c>
      <c r="AL37" s="64">
        <v>5500</v>
      </c>
      <c r="AM37" s="17">
        <v>4172</v>
      </c>
      <c r="AN37" s="85">
        <v>4900</v>
      </c>
      <c r="AO37" s="111">
        <v>128</v>
      </c>
      <c r="AP37" s="14">
        <v>5945</v>
      </c>
      <c r="AQ37" s="77">
        <v>8212</v>
      </c>
      <c r="AR37" s="12">
        <v>14544.0358</v>
      </c>
      <c r="AS37" s="247">
        <v>8186</v>
      </c>
      <c r="AT37" s="12">
        <v>12689.839400000001</v>
      </c>
      <c r="AU37" s="17">
        <v>157</v>
      </c>
      <c r="AV37" s="13">
        <v>6821.4205999999995</v>
      </c>
      <c r="AW37" s="116">
        <v>1100</v>
      </c>
      <c r="AX37" s="4">
        <v>6150</v>
      </c>
      <c r="AY37" s="105">
        <v>5316</v>
      </c>
      <c r="AZ37" s="15">
        <v>8186.7240000000002</v>
      </c>
      <c r="BA37" s="95">
        <v>5317</v>
      </c>
      <c r="BB37" s="96">
        <v>10745.07</v>
      </c>
      <c r="BC37" s="278" t="s">
        <v>755</v>
      </c>
      <c r="BD37" s="279"/>
      <c r="BE37" s="78">
        <v>10137</v>
      </c>
      <c r="BF37" s="12">
        <v>8012.366768249999</v>
      </c>
      <c r="BG37" s="105">
        <v>5749</v>
      </c>
      <c r="BH37" s="14">
        <v>12332.04</v>
      </c>
      <c r="BI37" s="71">
        <v>1017</v>
      </c>
      <c r="BJ37" s="12">
        <v>6510</v>
      </c>
      <c r="BK37" s="65">
        <v>87</v>
      </c>
      <c r="BL37" s="12">
        <v>8643.1663499999995</v>
      </c>
      <c r="BM37" s="105">
        <v>1000</v>
      </c>
      <c r="BN37" s="14">
        <v>4252.5483000000004</v>
      </c>
      <c r="BO37" s="105">
        <v>99</v>
      </c>
      <c r="BP37" s="12">
        <v>8643.1663499999995</v>
      </c>
      <c r="BQ37" s="236">
        <v>4421</v>
      </c>
      <c r="BR37" s="223">
        <v>6830.7624000000014</v>
      </c>
      <c r="BS37" s="17">
        <v>2002</v>
      </c>
      <c r="BT37" s="13">
        <v>13705.8012</v>
      </c>
      <c r="BU37" s="17">
        <v>400</v>
      </c>
      <c r="BV37" s="35">
        <v>8488.6200000000008</v>
      </c>
      <c r="BW37" s="111">
        <v>3760</v>
      </c>
      <c r="BX37" s="118">
        <v>13394.645459999998</v>
      </c>
      <c r="BY37" s="17">
        <v>1010</v>
      </c>
      <c r="BZ37" s="15">
        <v>4484.2039830000003</v>
      </c>
      <c r="CA37" s="152">
        <v>10203</v>
      </c>
      <c r="CB37" s="14">
        <v>8633.1007274999993</v>
      </c>
      <c r="CC37" s="125">
        <v>10080</v>
      </c>
      <c r="CD37" s="12">
        <v>7328.6238075000001</v>
      </c>
      <c r="CE37" s="42">
        <v>1291</v>
      </c>
      <c r="CF37" s="94">
        <v>11900</v>
      </c>
      <c r="CG37" s="17">
        <v>762</v>
      </c>
      <c r="CH37" s="13">
        <v>13364.422466850003</v>
      </c>
      <c r="CI37" s="227">
        <v>472</v>
      </c>
      <c r="CJ37" s="232">
        <v>7000</v>
      </c>
      <c r="CK37" s="154">
        <v>2010</v>
      </c>
      <c r="CL37" s="15">
        <v>15715.456613875203</v>
      </c>
      <c r="CM37" s="274" t="s">
        <v>718</v>
      </c>
      <c r="CN37" s="288"/>
      <c r="CO37" s="129">
        <v>4460</v>
      </c>
      <c r="CP37" s="118">
        <v>10218.932999999999</v>
      </c>
      <c r="CQ37" s="17" t="s">
        <v>587</v>
      </c>
      <c r="CR37" s="10">
        <v>5951.8874999999998</v>
      </c>
      <c r="CS37" s="108"/>
      <c r="CU37" s="108"/>
      <c r="CW37" s="23">
        <v>5006</v>
      </c>
      <c r="CX37" s="113">
        <v>12384.3517625</v>
      </c>
      <c r="CY37" s="23">
        <v>654</v>
      </c>
      <c r="CZ37" s="113">
        <v>8087.0889874999993</v>
      </c>
      <c r="DA37" s="23">
        <v>6514</v>
      </c>
      <c r="DB37" s="113">
        <v>17814.615000000002</v>
      </c>
      <c r="DC37" s="473">
        <v>3000</v>
      </c>
      <c r="DD37" s="179">
        <v>7993</v>
      </c>
      <c r="DE37" s="294" t="s">
        <v>380</v>
      </c>
      <c r="DF37" s="295"/>
      <c r="DG37" s="506" t="s">
        <v>389</v>
      </c>
      <c r="DH37" s="237">
        <v>1757.7144687500002</v>
      </c>
      <c r="DI37" s="105" t="s">
        <v>413</v>
      </c>
      <c r="DJ37" s="106" t="s">
        <v>414</v>
      </c>
      <c r="DK37" s="35">
        <v>5941.143</v>
      </c>
      <c r="DL37" s="17" t="s">
        <v>665</v>
      </c>
      <c r="DM37" s="13">
        <v>3993.75</v>
      </c>
      <c r="DN37" s="327" t="s">
        <v>67</v>
      </c>
      <c r="DO37" s="328"/>
      <c r="DP37" s="328"/>
      <c r="DQ37" s="118">
        <v>800</v>
      </c>
      <c r="DR37" s="108"/>
      <c r="DT37" s="445" t="s">
        <v>829</v>
      </c>
      <c r="DU37" s="442">
        <v>17470.934000000001</v>
      </c>
      <c r="DV37" s="463">
        <v>4309</v>
      </c>
      <c r="DW37" s="460">
        <v>15470</v>
      </c>
      <c r="DX37" s="426"/>
      <c r="DY37" s="410"/>
      <c r="DZ37" s="463">
        <v>84028</v>
      </c>
      <c r="EA37" s="460">
        <v>15738.5592</v>
      </c>
      <c r="EB37" s="479">
        <v>17007</v>
      </c>
      <c r="EC37" s="496">
        <v>12252.240000000002</v>
      </c>
      <c r="ED37" s="500">
        <v>9311</v>
      </c>
      <c r="EE37" s="497">
        <v>19460</v>
      </c>
    </row>
    <row r="38" spans="1:135" ht="9.75" customHeight="1" thickBot="1" x14ac:dyDescent="0.3">
      <c r="A38" s="310" t="s">
        <v>24</v>
      </c>
      <c r="B38" s="311"/>
      <c r="C38" s="161">
        <v>13</v>
      </c>
      <c r="D38" s="187">
        <v>15515.954999999998</v>
      </c>
      <c r="E38" s="105">
        <v>2045</v>
      </c>
      <c r="F38" s="12">
        <v>5900</v>
      </c>
      <c r="G38" s="105" t="s">
        <v>633</v>
      </c>
      <c r="H38" s="113">
        <v>8274.438900000001</v>
      </c>
      <c r="I38" s="105">
        <v>910</v>
      </c>
      <c r="J38" s="12">
        <v>6600</v>
      </c>
      <c r="K38" s="60">
        <v>3317</v>
      </c>
      <c r="L38" s="118">
        <v>5854.96</v>
      </c>
      <c r="M38" s="111">
        <v>113</v>
      </c>
      <c r="N38" s="118">
        <v>5882</v>
      </c>
      <c r="O38" s="105">
        <v>1372</v>
      </c>
      <c r="P38" s="118">
        <v>7766.9802000000018</v>
      </c>
      <c r="Q38" s="109">
        <v>1099</v>
      </c>
      <c r="R38" s="120">
        <v>5148.4744773000002</v>
      </c>
      <c r="S38" s="325" t="s">
        <v>717</v>
      </c>
      <c r="T38" s="325"/>
      <c r="U38" s="247">
        <v>598</v>
      </c>
      <c r="V38" s="12">
        <v>17334.135000000002</v>
      </c>
      <c r="W38" s="537">
        <v>4005</v>
      </c>
      <c r="X38" s="14">
        <v>6839.1449999999995</v>
      </c>
      <c r="Y38" s="529" t="s">
        <v>401</v>
      </c>
      <c r="Z38" s="524">
        <v>11086.768875</v>
      </c>
      <c r="AA38" s="254" t="s">
        <v>314</v>
      </c>
      <c r="AB38" s="255">
        <v>8900</v>
      </c>
      <c r="AC38" s="148" t="s">
        <v>647</v>
      </c>
      <c r="AD38" s="76">
        <v>7200</v>
      </c>
      <c r="AE38" s="259">
        <v>3024</v>
      </c>
      <c r="AF38" s="237">
        <v>11079.55875</v>
      </c>
      <c r="AG38" s="105">
        <v>3715</v>
      </c>
      <c r="AH38" s="12">
        <v>11060</v>
      </c>
      <c r="AI38" s="156">
        <v>2426</v>
      </c>
      <c r="AJ38" s="69">
        <v>15791.7942</v>
      </c>
      <c r="AK38" s="177">
        <v>568</v>
      </c>
      <c r="AL38" s="64">
        <v>5507.07</v>
      </c>
      <c r="AM38" s="17">
        <v>4195</v>
      </c>
      <c r="AN38" s="13">
        <v>6200</v>
      </c>
      <c r="AO38" s="111">
        <v>129</v>
      </c>
      <c r="AP38" s="14">
        <v>6177</v>
      </c>
      <c r="AQ38" s="77">
        <v>8213</v>
      </c>
      <c r="AR38" s="12">
        <v>8336.5722999999998</v>
      </c>
      <c r="AS38" s="247">
        <v>8188</v>
      </c>
      <c r="AT38" s="12">
        <v>9212.4900000000016</v>
      </c>
      <c r="AU38" s="17">
        <v>159</v>
      </c>
      <c r="AV38" s="13">
        <v>8245.0740999999998</v>
      </c>
      <c r="AW38" s="111">
        <v>1110</v>
      </c>
      <c r="AX38" s="12">
        <v>5850</v>
      </c>
      <c r="AY38" s="105">
        <v>5318</v>
      </c>
      <c r="AZ38" s="15">
        <v>8040.5325000000003</v>
      </c>
      <c r="BA38" s="17">
        <v>5319</v>
      </c>
      <c r="BB38" s="13">
        <v>7368.05</v>
      </c>
      <c r="BC38" s="280"/>
      <c r="BD38" s="281"/>
      <c r="BE38" s="78">
        <v>10138</v>
      </c>
      <c r="BF38" s="12">
        <v>7417.0377063900014</v>
      </c>
      <c r="BG38" s="105">
        <v>5753</v>
      </c>
      <c r="BH38" s="14">
        <v>11396.38</v>
      </c>
      <c r="BI38" s="71">
        <v>1103</v>
      </c>
      <c r="BJ38" s="12">
        <v>9036.5</v>
      </c>
      <c r="BK38" s="65">
        <v>88</v>
      </c>
      <c r="BL38" s="12">
        <v>8643.1663499999995</v>
      </c>
      <c r="BM38" s="105">
        <v>1099</v>
      </c>
      <c r="BN38" s="14">
        <v>4459.3899350000002</v>
      </c>
      <c r="BO38" s="105">
        <v>100</v>
      </c>
      <c r="BP38" s="12">
        <v>8850.9284499999994</v>
      </c>
      <c r="BQ38" s="236">
        <v>4425</v>
      </c>
      <c r="BR38" s="223">
        <v>5437.7567999999992</v>
      </c>
      <c r="BS38" s="17">
        <v>2003</v>
      </c>
      <c r="BT38" s="13">
        <v>11399.030999999999</v>
      </c>
      <c r="BU38" s="17">
        <v>4040</v>
      </c>
      <c r="BV38" s="35">
        <v>6380.91</v>
      </c>
      <c r="BW38" s="111">
        <v>3780</v>
      </c>
      <c r="BX38" s="118">
        <v>9645.3541800000003</v>
      </c>
      <c r="BY38" s="17">
        <v>1020</v>
      </c>
      <c r="BZ38" s="15">
        <v>4783.2463035000001</v>
      </c>
      <c r="CA38" s="152">
        <v>10205</v>
      </c>
      <c r="CB38" s="14">
        <v>8202.8045212500001</v>
      </c>
      <c r="CC38" s="125">
        <v>10662</v>
      </c>
      <c r="CD38" s="12">
        <v>7766.4690700000001</v>
      </c>
      <c r="CE38" s="42">
        <v>1310</v>
      </c>
      <c r="CF38" s="153">
        <v>13580</v>
      </c>
      <c r="CG38" s="17">
        <v>775</v>
      </c>
      <c r="CH38" s="13">
        <v>14349.169385460002</v>
      </c>
      <c r="CI38" s="227">
        <v>602</v>
      </c>
      <c r="CJ38" s="230">
        <v>7000</v>
      </c>
      <c r="CK38" s="154">
        <v>2011</v>
      </c>
      <c r="CL38" s="15">
        <v>23962.496030054408</v>
      </c>
      <c r="CM38" s="276"/>
      <c r="CN38" s="289"/>
      <c r="CO38" s="129">
        <v>4085</v>
      </c>
      <c r="CP38" s="118">
        <v>9816.0360000000001</v>
      </c>
      <c r="CQ38" s="17" t="s">
        <v>595</v>
      </c>
      <c r="CR38" s="10">
        <v>6257.1125000000002</v>
      </c>
      <c r="CS38" s="108"/>
      <c r="CU38" s="108"/>
      <c r="CW38" s="23">
        <v>5007</v>
      </c>
      <c r="CX38" s="113">
        <v>6963.4794562500001</v>
      </c>
      <c r="CY38" s="23" t="s">
        <v>395</v>
      </c>
      <c r="CZ38" s="113">
        <v>9876.1653249999999</v>
      </c>
      <c r="DA38" s="23">
        <v>6515</v>
      </c>
      <c r="DB38" s="113">
        <v>6439.1950000000006</v>
      </c>
      <c r="DC38" s="8"/>
      <c r="DD38" s="8"/>
      <c r="DE38" s="294" t="s">
        <v>380</v>
      </c>
      <c r="DF38" s="295"/>
      <c r="DG38" s="506" t="s">
        <v>396</v>
      </c>
      <c r="DH38" s="237">
        <v>1919.8652500000003</v>
      </c>
      <c r="DI38" s="105">
        <v>104</v>
      </c>
      <c r="DJ38" s="106" t="s">
        <v>428</v>
      </c>
      <c r="DK38" s="35">
        <v>1531.7509999999997</v>
      </c>
      <c r="DL38" s="17" t="s">
        <v>666</v>
      </c>
      <c r="DM38" s="13">
        <v>4410</v>
      </c>
      <c r="DN38" s="327" t="s">
        <v>80</v>
      </c>
      <c r="DO38" s="328"/>
      <c r="DP38" s="328"/>
      <c r="DQ38" s="118">
        <v>750</v>
      </c>
      <c r="DR38" s="108"/>
      <c r="DT38" s="445" t="s">
        <v>830</v>
      </c>
      <c r="DU38" s="442">
        <v>18927.379249999998</v>
      </c>
      <c r="DV38" s="463">
        <v>4319</v>
      </c>
      <c r="DW38" s="460">
        <v>15965.04</v>
      </c>
      <c r="DX38" s="426"/>
      <c r="DY38" s="408"/>
      <c r="DZ38" s="463">
        <v>84048</v>
      </c>
      <c r="EA38" s="460">
        <v>5012.28</v>
      </c>
      <c r="EB38" s="479">
        <v>17008</v>
      </c>
      <c r="EC38" s="496">
        <v>13489.84</v>
      </c>
      <c r="ED38" s="500">
        <v>9312</v>
      </c>
      <c r="EE38" s="497">
        <v>20300</v>
      </c>
    </row>
    <row r="39" spans="1:135" ht="9.75" customHeight="1" thickBot="1" x14ac:dyDescent="0.3">
      <c r="A39" s="310" t="s">
        <v>669</v>
      </c>
      <c r="B39" s="311"/>
      <c r="C39" s="161">
        <v>15</v>
      </c>
      <c r="D39" s="187">
        <v>14777.099999999999</v>
      </c>
      <c r="E39" s="105">
        <v>2048</v>
      </c>
      <c r="F39" s="12">
        <v>5900</v>
      </c>
      <c r="G39" s="105" t="s">
        <v>640</v>
      </c>
      <c r="H39" s="113">
        <v>8818.8281999999999</v>
      </c>
      <c r="I39" s="105">
        <v>940</v>
      </c>
      <c r="J39" s="12">
        <v>6600</v>
      </c>
      <c r="K39" s="17">
        <v>34022</v>
      </c>
      <c r="L39" s="93">
        <v>4000</v>
      </c>
      <c r="M39" s="111">
        <v>114</v>
      </c>
      <c r="N39" s="118">
        <v>5882</v>
      </c>
      <c r="O39" s="105">
        <v>1373</v>
      </c>
      <c r="P39" s="118">
        <v>7766.9802000000018</v>
      </c>
      <c r="Q39" s="322" t="s">
        <v>716</v>
      </c>
      <c r="R39" s="323"/>
      <c r="S39" s="326"/>
      <c r="T39" s="326"/>
      <c r="U39" s="247">
        <v>601</v>
      </c>
      <c r="V39" s="12">
        <v>19122.467000000001</v>
      </c>
      <c r="W39" s="537">
        <v>4017</v>
      </c>
      <c r="X39" s="14">
        <v>5279.34</v>
      </c>
      <c r="Y39" s="529" t="s">
        <v>420</v>
      </c>
      <c r="Z39" s="524">
        <v>12600.895124999999</v>
      </c>
      <c r="AA39" s="254" t="s">
        <v>327</v>
      </c>
      <c r="AB39" s="255">
        <v>20239.41</v>
      </c>
      <c r="AC39" s="148" t="s">
        <v>438</v>
      </c>
      <c r="AD39" s="76">
        <v>9572.64</v>
      </c>
      <c r="AE39" s="259">
        <v>3025</v>
      </c>
      <c r="AF39" s="237">
        <v>8592.8667499999992</v>
      </c>
      <c r="AG39" s="105">
        <v>3718</v>
      </c>
      <c r="AH39" s="12">
        <v>10220</v>
      </c>
      <c r="AI39" s="156">
        <v>2428</v>
      </c>
      <c r="AJ39" s="69">
        <v>15612.76395</v>
      </c>
      <c r="AK39" s="177">
        <v>565</v>
      </c>
      <c r="AL39" s="64">
        <v>5728.97</v>
      </c>
      <c r="AM39" s="17">
        <v>4295</v>
      </c>
      <c r="AN39" s="13">
        <v>5882</v>
      </c>
      <c r="AO39" s="111">
        <v>130</v>
      </c>
      <c r="AP39" s="14">
        <v>6293</v>
      </c>
      <c r="AQ39" s="77">
        <v>8214</v>
      </c>
      <c r="AR39" s="12">
        <v>16752.108799999998</v>
      </c>
      <c r="AS39" s="247">
        <v>8194</v>
      </c>
      <c r="AT39" s="12">
        <v>10709.885200000001</v>
      </c>
      <c r="AU39" s="17">
        <v>160</v>
      </c>
      <c r="AV39" s="13">
        <v>8570.6969749999989</v>
      </c>
      <c r="AW39" s="111">
        <v>1250</v>
      </c>
      <c r="AX39" s="12">
        <v>6000</v>
      </c>
      <c r="AY39" s="105">
        <v>5325</v>
      </c>
      <c r="AZ39" s="15">
        <v>9063.8729999999996</v>
      </c>
      <c r="BA39" s="17">
        <v>5320</v>
      </c>
      <c r="BB39" s="209">
        <v>6900</v>
      </c>
      <c r="BC39" s="91" t="s">
        <v>756</v>
      </c>
      <c r="BD39" s="92">
        <v>10131.070950000001</v>
      </c>
      <c r="BE39" s="78">
        <v>10251</v>
      </c>
      <c r="BF39" s="12">
        <v>4084.5656624175003</v>
      </c>
      <c r="BG39" s="105">
        <v>5756</v>
      </c>
      <c r="BH39" s="14">
        <v>12343.48</v>
      </c>
      <c r="BI39" s="71">
        <v>201</v>
      </c>
      <c r="BJ39" s="12">
        <v>4061</v>
      </c>
      <c r="BK39" s="65">
        <v>89</v>
      </c>
      <c r="BL39" s="12">
        <v>8643.1663499999995</v>
      </c>
      <c r="BM39" s="105">
        <v>3001</v>
      </c>
      <c r="BN39" s="14">
        <v>4748.6789349999999</v>
      </c>
      <c r="BO39" s="105">
        <v>102</v>
      </c>
      <c r="BP39" s="12">
        <v>8643.1663499999995</v>
      </c>
      <c r="BQ39" s="236">
        <v>4426</v>
      </c>
      <c r="BR39" s="223">
        <v>5997.1968000000006</v>
      </c>
      <c r="BS39" s="17">
        <v>2004</v>
      </c>
      <c r="BT39" s="13">
        <v>12833.515800000001</v>
      </c>
      <c r="BU39" s="17">
        <v>4130</v>
      </c>
      <c r="BV39" s="35">
        <v>6889.18</v>
      </c>
      <c r="BW39" s="111">
        <v>3800</v>
      </c>
      <c r="BX39" s="118">
        <v>7554.855524999999</v>
      </c>
      <c r="BY39" s="17">
        <v>1030</v>
      </c>
      <c r="BZ39" s="15">
        <v>5129.5058325</v>
      </c>
      <c r="CA39" s="152">
        <v>10206</v>
      </c>
      <c r="CB39" s="14">
        <v>8802</v>
      </c>
      <c r="CC39" s="127">
        <v>10330</v>
      </c>
      <c r="CD39" s="16">
        <v>7986.9015125000014</v>
      </c>
      <c r="CE39" s="42">
        <v>1334</v>
      </c>
      <c r="CF39" s="153">
        <v>9900</v>
      </c>
      <c r="CG39" s="17">
        <v>783</v>
      </c>
      <c r="CH39" s="13">
        <v>9003.4003987200012</v>
      </c>
      <c r="CI39" s="227">
        <v>607</v>
      </c>
      <c r="CJ39" s="230">
        <v>7000</v>
      </c>
      <c r="CK39" s="154">
        <v>2012</v>
      </c>
      <c r="CL39" s="15">
        <v>18598.50400592621</v>
      </c>
      <c r="CM39" s="6">
        <v>100</v>
      </c>
      <c r="CN39" s="54">
        <v>7008.29</v>
      </c>
      <c r="CO39" s="129">
        <v>4485</v>
      </c>
      <c r="CP39" s="118">
        <v>10105.389299999999</v>
      </c>
      <c r="CQ39" s="17" t="s">
        <v>600</v>
      </c>
      <c r="CR39" s="10">
        <v>5509.3112500000007</v>
      </c>
      <c r="CS39" s="108"/>
      <c r="CU39" s="108"/>
      <c r="CW39" s="23" t="s">
        <v>402</v>
      </c>
      <c r="CX39" s="113">
        <v>7913.1107375000001</v>
      </c>
      <c r="CY39" s="23">
        <v>655</v>
      </c>
      <c r="CZ39" s="113">
        <v>9876.1653249999999</v>
      </c>
      <c r="DA39" s="23">
        <v>6516</v>
      </c>
      <c r="DB39" s="113">
        <v>21748.86</v>
      </c>
      <c r="DC39" s="8"/>
      <c r="DD39" s="8"/>
      <c r="DE39" s="294" t="s">
        <v>380</v>
      </c>
      <c r="DF39" s="295"/>
      <c r="DG39" s="506" t="s">
        <v>404</v>
      </c>
      <c r="DH39" s="237">
        <v>2185.7925312500001</v>
      </c>
      <c r="DI39" s="105" t="s">
        <v>434</v>
      </c>
      <c r="DJ39" s="106" t="s">
        <v>435</v>
      </c>
      <c r="DK39" s="35">
        <v>4079.3284999999996</v>
      </c>
      <c r="DL39" s="17">
        <v>2500</v>
      </c>
      <c r="DM39" s="15">
        <v>3228.75</v>
      </c>
      <c r="DN39" s="340" t="s">
        <v>94</v>
      </c>
      <c r="DO39" s="341"/>
      <c r="DP39" s="341"/>
      <c r="DQ39" s="118">
        <v>880</v>
      </c>
      <c r="DR39" s="108"/>
      <c r="DT39" s="445" t="s">
        <v>831</v>
      </c>
      <c r="DU39" s="442">
        <v>20981.463750000003</v>
      </c>
      <c r="DV39" s="463">
        <v>4329</v>
      </c>
      <c r="DW39" s="460">
        <v>15965.04</v>
      </c>
      <c r="DX39" s="426"/>
      <c r="DY39" s="408"/>
      <c r="DZ39" s="463">
        <v>84073</v>
      </c>
      <c r="EA39" s="460">
        <v>18602.7192</v>
      </c>
      <c r="EB39" s="477">
        <v>18028</v>
      </c>
      <c r="EC39" s="496">
        <v>27103.439999999999</v>
      </c>
      <c r="ED39" s="500">
        <v>9402</v>
      </c>
      <c r="EE39" s="497">
        <v>21280</v>
      </c>
    </row>
    <row r="40" spans="1:135" ht="9.75" customHeight="1" thickBot="1" x14ac:dyDescent="0.3">
      <c r="A40" s="310" t="s">
        <v>29</v>
      </c>
      <c r="B40" s="311"/>
      <c r="C40" s="161" t="s">
        <v>408</v>
      </c>
      <c r="D40" s="187">
        <v>13185.720000000001</v>
      </c>
      <c r="E40" s="105">
        <v>2054</v>
      </c>
      <c r="F40" s="12">
        <v>7560</v>
      </c>
      <c r="G40" s="105" t="s">
        <v>646</v>
      </c>
      <c r="H40" s="113">
        <v>8274.438900000001</v>
      </c>
      <c r="I40" s="17">
        <v>941</v>
      </c>
      <c r="J40" s="10">
        <v>6600</v>
      </c>
      <c r="K40" s="17">
        <v>3411</v>
      </c>
      <c r="L40" s="93">
        <v>4000</v>
      </c>
      <c r="M40" s="111">
        <v>115</v>
      </c>
      <c r="N40" s="118">
        <v>5882</v>
      </c>
      <c r="O40" s="105">
        <v>1375</v>
      </c>
      <c r="P40" s="118">
        <v>7766.9802000000018</v>
      </c>
      <c r="Q40" s="322"/>
      <c r="R40" s="324"/>
      <c r="S40" s="6">
        <v>116</v>
      </c>
      <c r="T40" s="5">
        <v>5882</v>
      </c>
      <c r="U40" s="247">
        <v>602</v>
      </c>
      <c r="V40" s="12">
        <v>17628.065000000002</v>
      </c>
      <c r="W40" s="537">
        <v>4018</v>
      </c>
      <c r="X40" s="14">
        <v>5879.2650000000003</v>
      </c>
      <c r="Y40" s="529" t="s">
        <v>430</v>
      </c>
      <c r="Z40" s="524">
        <v>12600.895124999999</v>
      </c>
      <c r="AA40" s="254" t="s">
        <v>339</v>
      </c>
      <c r="AB40" s="255">
        <v>20127.97</v>
      </c>
      <c r="AC40" s="148" t="s">
        <v>649</v>
      </c>
      <c r="AD40" s="76">
        <v>6600</v>
      </c>
      <c r="AE40" s="259">
        <v>3026</v>
      </c>
      <c r="AF40" s="237">
        <v>10526.782500000001</v>
      </c>
      <c r="AG40" s="105">
        <v>3760</v>
      </c>
      <c r="AH40" s="12">
        <v>10220</v>
      </c>
      <c r="AI40" s="156">
        <v>2431</v>
      </c>
      <c r="AJ40" s="69">
        <v>18249.150150000001</v>
      </c>
      <c r="AK40" s="177">
        <v>2203</v>
      </c>
      <c r="AL40" s="64">
        <v>5875.82</v>
      </c>
      <c r="AM40" s="17">
        <v>4400</v>
      </c>
      <c r="AN40" s="85">
        <v>9660</v>
      </c>
      <c r="AO40" s="111">
        <v>150</v>
      </c>
      <c r="AP40" s="14">
        <v>6670</v>
      </c>
      <c r="AQ40" s="77">
        <v>8215</v>
      </c>
      <c r="AR40" s="12">
        <v>10989.184499999999</v>
      </c>
      <c r="AS40" s="17">
        <v>8196</v>
      </c>
      <c r="AT40" s="13">
        <v>10124.969999999999</v>
      </c>
      <c r="AU40" s="17">
        <v>161</v>
      </c>
      <c r="AV40" s="13">
        <v>9652.0678250000001</v>
      </c>
      <c r="AW40" s="111">
        <v>1350</v>
      </c>
      <c r="AX40" s="12">
        <v>5700</v>
      </c>
      <c r="AY40" s="105">
        <v>5328</v>
      </c>
      <c r="AZ40" s="15">
        <v>10818.171</v>
      </c>
      <c r="BA40" s="17">
        <v>5321</v>
      </c>
      <c r="BB40" s="13">
        <v>6907.54</v>
      </c>
      <c r="BC40" s="42" t="s">
        <v>757</v>
      </c>
      <c r="BD40" s="15">
        <v>11205.578475</v>
      </c>
      <c r="BE40" s="78">
        <v>10252</v>
      </c>
      <c r="BF40" s="12">
        <v>5649.9135056324994</v>
      </c>
      <c r="BG40" s="105">
        <v>5757</v>
      </c>
      <c r="BH40" s="14">
        <v>12455.76</v>
      </c>
      <c r="BI40" s="71">
        <v>203</v>
      </c>
      <c r="BJ40" s="12">
        <v>4247</v>
      </c>
      <c r="BK40" s="65">
        <v>90</v>
      </c>
      <c r="BL40" s="12">
        <v>8643.1663499999995</v>
      </c>
      <c r="BM40" s="105">
        <v>3030</v>
      </c>
      <c r="BN40" s="14">
        <v>4748.2844499999992</v>
      </c>
      <c r="BO40" s="105">
        <v>103</v>
      </c>
      <c r="BP40" s="12">
        <v>8643.1663499999995</v>
      </c>
      <c r="BQ40" s="236">
        <v>4430</v>
      </c>
      <c r="BR40" s="223">
        <v>8416.7747999999992</v>
      </c>
      <c r="BS40" s="17">
        <v>2005</v>
      </c>
      <c r="BT40" s="13">
        <v>12898.2294</v>
      </c>
      <c r="BU40" s="17">
        <v>5100</v>
      </c>
      <c r="BV40" s="35">
        <v>9981.08</v>
      </c>
      <c r="BW40" s="111">
        <v>3810</v>
      </c>
      <c r="BX40" s="118">
        <v>9406.8240000000005</v>
      </c>
      <c r="BY40" s="17">
        <v>1040</v>
      </c>
      <c r="BZ40" s="15">
        <v>6829.3253384999989</v>
      </c>
      <c r="CA40" s="152">
        <v>10207</v>
      </c>
      <c r="CB40" s="12">
        <v>8973</v>
      </c>
      <c r="CC40" s="329" t="s">
        <v>360</v>
      </c>
      <c r="CD40" s="330"/>
      <c r="CE40" s="17">
        <v>1336</v>
      </c>
      <c r="CF40" s="94">
        <v>10100</v>
      </c>
      <c r="CG40" s="17">
        <v>796</v>
      </c>
      <c r="CH40" s="13">
        <v>13083.066204390001</v>
      </c>
      <c r="CI40" s="227">
        <v>609</v>
      </c>
      <c r="CJ40" s="230">
        <v>7000</v>
      </c>
      <c r="CK40" s="154">
        <v>2014</v>
      </c>
      <c r="CL40" s="15">
        <v>13676.499267657413</v>
      </c>
      <c r="CM40" s="17">
        <v>103</v>
      </c>
      <c r="CN40" s="13">
        <v>9118.1200000000008</v>
      </c>
      <c r="CO40" s="129">
        <v>3003</v>
      </c>
      <c r="CP40" s="118">
        <v>8728.2141000000011</v>
      </c>
      <c r="CQ40" s="17" t="s">
        <v>605</v>
      </c>
      <c r="CR40" s="10">
        <v>5677.1850000000004</v>
      </c>
      <c r="CS40" s="108"/>
      <c r="CU40" s="108"/>
      <c r="CW40" s="23">
        <v>5008</v>
      </c>
      <c r="CX40" s="113">
        <v>7846.4190750000007</v>
      </c>
      <c r="CY40" s="23">
        <v>656</v>
      </c>
      <c r="CZ40" s="113">
        <v>9796.4252937500005</v>
      </c>
      <c r="DA40" s="23">
        <v>6517</v>
      </c>
      <c r="DB40" s="113">
        <v>8678.9150000000009</v>
      </c>
      <c r="DC40" s="8"/>
      <c r="DD40" s="8"/>
      <c r="DE40" s="294" t="s">
        <v>380</v>
      </c>
      <c r="DF40" s="295"/>
      <c r="DG40" s="506" t="s">
        <v>412</v>
      </c>
      <c r="DH40" s="237">
        <v>2341.4572812500001</v>
      </c>
      <c r="DI40" s="105">
        <v>105</v>
      </c>
      <c r="DJ40" s="106" t="s">
        <v>444</v>
      </c>
      <c r="DK40" s="35">
        <v>1724.0210000000002</v>
      </c>
      <c r="DL40" s="21">
        <v>3000</v>
      </c>
      <c r="DM40" s="20">
        <v>8100</v>
      </c>
      <c r="DN40" s="347" t="s">
        <v>107</v>
      </c>
      <c r="DO40" s="348"/>
      <c r="DP40" s="348"/>
      <c r="DQ40" s="348"/>
      <c r="DR40" s="108"/>
      <c r="DT40" s="445" t="s">
        <v>832</v>
      </c>
      <c r="DU40" s="442">
        <v>22828.858</v>
      </c>
      <c r="DV40" s="463">
        <v>4389</v>
      </c>
      <c r="DW40" s="460">
        <v>16707.599999999999</v>
      </c>
      <c r="DX40" s="426"/>
      <c r="DY40" s="408"/>
      <c r="DZ40" s="463">
        <v>84624</v>
      </c>
      <c r="EA40" s="460">
        <v>5012.28</v>
      </c>
      <c r="EB40" s="478">
        <v>18029</v>
      </c>
      <c r="EC40" s="501">
        <v>23390.639999999999</v>
      </c>
      <c r="ED40" s="500">
        <v>9404</v>
      </c>
      <c r="EE40" s="497">
        <v>21840</v>
      </c>
    </row>
    <row r="41" spans="1:135" ht="9.75" customHeight="1" thickBot="1" x14ac:dyDescent="0.3">
      <c r="A41" s="310" t="s">
        <v>670</v>
      </c>
      <c r="B41" s="311"/>
      <c r="C41" s="161" t="s">
        <v>677</v>
      </c>
      <c r="D41" s="187">
        <v>12636.315000000001</v>
      </c>
      <c r="E41" s="105">
        <v>2071</v>
      </c>
      <c r="F41" s="12">
        <v>5882</v>
      </c>
      <c r="G41" s="105" t="s">
        <v>681</v>
      </c>
      <c r="H41" s="113">
        <v>8274.438900000001</v>
      </c>
      <c r="I41" s="17">
        <v>949</v>
      </c>
      <c r="J41" s="10">
        <v>6600</v>
      </c>
      <c r="K41" s="17">
        <v>3500</v>
      </c>
      <c r="L41" s="93">
        <v>5914.67</v>
      </c>
      <c r="M41" s="111" t="s">
        <v>418</v>
      </c>
      <c r="N41" s="118">
        <v>5882</v>
      </c>
      <c r="O41" s="105">
        <v>1392</v>
      </c>
      <c r="P41" s="118">
        <v>7766.9802000000018</v>
      </c>
      <c r="Q41" s="114">
        <v>4000</v>
      </c>
      <c r="R41" s="180">
        <v>21031.919999999998</v>
      </c>
      <c r="S41" s="17">
        <v>117</v>
      </c>
      <c r="T41" s="14">
        <v>5882</v>
      </c>
      <c r="U41" s="247">
        <v>644</v>
      </c>
      <c r="V41" s="12">
        <v>18961.579000000002</v>
      </c>
      <c r="W41" s="537">
        <v>4019</v>
      </c>
      <c r="X41" s="14">
        <v>6479.1900000000005</v>
      </c>
      <c r="Y41" s="529" t="s">
        <v>446</v>
      </c>
      <c r="Z41" s="524">
        <v>12600.895124999999</v>
      </c>
      <c r="AA41" s="254" t="s">
        <v>367</v>
      </c>
      <c r="AB41" s="255">
        <v>24349.01</v>
      </c>
      <c r="AC41" s="148" t="s">
        <v>473</v>
      </c>
      <c r="AD41" s="76">
        <v>13442.08</v>
      </c>
      <c r="AE41" s="259">
        <v>3027</v>
      </c>
      <c r="AF41" s="237">
        <v>6062.9139999999998</v>
      </c>
      <c r="AG41" s="105">
        <v>3771</v>
      </c>
      <c r="AH41" s="12">
        <v>10920</v>
      </c>
      <c r="AI41" s="156">
        <v>2433</v>
      </c>
      <c r="AJ41" s="69">
        <v>18925.486650000003</v>
      </c>
      <c r="AK41" s="177">
        <v>718</v>
      </c>
      <c r="AL41" s="64">
        <v>6965.08</v>
      </c>
      <c r="AM41" s="17">
        <v>4415</v>
      </c>
      <c r="AN41" s="13">
        <v>5882</v>
      </c>
      <c r="AO41" s="111">
        <v>151</v>
      </c>
      <c r="AP41" s="14">
        <v>6826.6</v>
      </c>
      <c r="AQ41" s="77">
        <v>8216</v>
      </c>
      <c r="AR41" s="12">
        <v>10487.615600000001</v>
      </c>
      <c r="AS41" s="247">
        <v>8197</v>
      </c>
      <c r="AT41" s="12">
        <v>10019.67</v>
      </c>
      <c r="AU41" s="17">
        <v>162</v>
      </c>
      <c r="AV41" s="13">
        <v>7448.4339499999996</v>
      </c>
      <c r="AW41" s="111">
        <v>1500</v>
      </c>
      <c r="AX41" s="12">
        <v>6000</v>
      </c>
      <c r="AY41" s="105">
        <v>5329</v>
      </c>
      <c r="AZ41" s="15">
        <v>8186.7240000000002</v>
      </c>
      <c r="BA41" s="17">
        <v>5322</v>
      </c>
      <c r="BB41" s="13">
        <v>10745.07</v>
      </c>
      <c r="BC41" s="42" t="s">
        <v>758</v>
      </c>
      <c r="BD41" s="15">
        <v>9196.1414999999997</v>
      </c>
      <c r="BE41" s="78">
        <v>1042</v>
      </c>
      <c r="BF41" s="12">
        <v>6869.9859110999996</v>
      </c>
      <c r="BG41" s="109">
        <v>5765</v>
      </c>
      <c r="BH41" s="18">
        <v>15163.12</v>
      </c>
      <c r="BI41" s="71">
        <v>214</v>
      </c>
      <c r="BJ41" s="12">
        <v>2883</v>
      </c>
      <c r="BK41" s="65">
        <v>91</v>
      </c>
      <c r="BL41" s="12">
        <v>8643.1663499999995</v>
      </c>
      <c r="BM41" s="105">
        <v>3000</v>
      </c>
      <c r="BN41" s="14">
        <v>7781.8741</v>
      </c>
      <c r="BO41" s="105">
        <v>104</v>
      </c>
      <c r="BP41" s="12">
        <v>8643.1663499999995</v>
      </c>
      <c r="BQ41" s="236">
        <v>4431</v>
      </c>
      <c r="BR41" s="223">
        <v>7401.3912</v>
      </c>
      <c r="BS41" s="17">
        <v>2007</v>
      </c>
      <c r="BT41" s="13">
        <v>12617.803800000002</v>
      </c>
      <c r="BU41" s="26">
        <v>930</v>
      </c>
      <c r="BV41" s="181">
        <v>8500</v>
      </c>
      <c r="BW41" s="111">
        <v>3820</v>
      </c>
      <c r="BX41" s="118">
        <v>9925.0392150000007</v>
      </c>
      <c r="BY41" s="17">
        <v>1050</v>
      </c>
      <c r="BZ41" s="15">
        <v>7597.6780950000002</v>
      </c>
      <c r="CA41" s="152">
        <v>10210</v>
      </c>
      <c r="CB41" s="12">
        <v>9155.4954199999993</v>
      </c>
      <c r="CC41" s="525">
        <v>1711</v>
      </c>
      <c r="CD41" s="531">
        <v>2737.6</v>
      </c>
      <c r="CE41" s="17">
        <v>1338</v>
      </c>
      <c r="CF41" s="153">
        <v>9900</v>
      </c>
      <c r="CG41" s="184">
        <v>811</v>
      </c>
      <c r="CH41" s="13">
        <v>10699.463502000001</v>
      </c>
      <c r="CI41" s="227">
        <v>615</v>
      </c>
      <c r="CJ41" s="230">
        <v>9000</v>
      </c>
      <c r="CK41" s="154">
        <v>2017</v>
      </c>
      <c r="CL41" s="15">
        <v>21389.864659188483</v>
      </c>
      <c r="CM41" s="17">
        <v>1085</v>
      </c>
      <c r="CN41" s="13">
        <v>14289.11</v>
      </c>
      <c r="CO41" s="129">
        <v>4003</v>
      </c>
      <c r="CP41" s="118">
        <v>8376.5949000000001</v>
      </c>
      <c r="CQ41" s="17" t="s">
        <v>609</v>
      </c>
      <c r="CR41" s="10">
        <v>5799.2749999999996</v>
      </c>
      <c r="CS41" s="108"/>
      <c r="CW41" s="23" t="s">
        <v>423</v>
      </c>
      <c r="CX41" s="113">
        <v>8830.8460062499998</v>
      </c>
      <c r="CY41" s="23">
        <v>657</v>
      </c>
      <c r="CZ41" s="113">
        <v>8796.0503562499998</v>
      </c>
      <c r="DA41" s="23">
        <v>7085</v>
      </c>
      <c r="DB41" s="113">
        <v>8693.65</v>
      </c>
      <c r="DC41" s="8"/>
      <c r="DD41" s="8"/>
      <c r="DE41" s="294" t="s">
        <v>426</v>
      </c>
      <c r="DF41" s="295"/>
      <c r="DG41" s="506" t="s">
        <v>427</v>
      </c>
      <c r="DH41" s="237">
        <v>1751.2284375000002</v>
      </c>
      <c r="DI41" s="105" t="s">
        <v>454</v>
      </c>
      <c r="DJ41" s="106" t="s">
        <v>414</v>
      </c>
      <c r="DK41" s="35">
        <v>4592.0484999999999</v>
      </c>
      <c r="DL41" s="123"/>
      <c r="DM41" s="7"/>
      <c r="DN41" s="350"/>
      <c r="DO41" s="351"/>
      <c r="DP41" s="351"/>
      <c r="DQ41" s="351"/>
      <c r="DR41" s="108"/>
      <c r="DT41" s="445" t="s">
        <v>833</v>
      </c>
      <c r="DU41" s="442">
        <v>22771.177</v>
      </c>
      <c r="DV41" s="463">
        <v>4429</v>
      </c>
      <c r="DW41" s="460">
        <v>15470</v>
      </c>
      <c r="DX41" s="426"/>
      <c r="DY41" s="408"/>
      <c r="DZ41" s="463">
        <v>84638</v>
      </c>
      <c r="EA41" s="460">
        <v>18602.7192</v>
      </c>
      <c r="ED41" s="500">
        <v>9405</v>
      </c>
      <c r="EE41" s="497">
        <v>21280</v>
      </c>
    </row>
    <row r="42" spans="1:135" ht="9.75" customHeight="1" thickBot="1" x14ac:dyDescent="0.3">
      <c r="A42" s="310" t="s">
        <v>359</v>
      </c>
      <c r="B42" s="311"/>
      <c r="C42" s="161" t="s">
        <v>678</v>
      </c>
      <c r="D42" s="187">
        <v>10850.748749999999</v>
      </c>
      <c r="E42" s="105">
        <v>2120</v>
      </c>
      <c r="F42" s="12">
        <v>7700</v>
      </c>
      <c r="G42" s="105" t="s">
        <v>682</v>
      </c>
      <c r="H42" s="113">
        <v>8274.438900000001</v>
      </c>
      <c r="I42" s="17">
        <v>896</v>
      </c>
      <c r="J42" s="10">
        <v>6700</v>
      </c>
      <c r="K42" s="17">
        <v>3800</v>
      </c>
      <c r="L42" s="93">
        <v>6733.65</v>
      </c>
      <c r="M42" s="111">
        <v>121</v>
      </c>
      <c r="N42" s="118">
        <v>5882</v>
      </c>
      <c r="O42" s="105">
        <v>1399</v>
      </c>
      <c r="P42" s="118">
        <v>7766.9802000000018</v>
      </c>
      <c r="Q42" s="105">
        <v>4087</v>
      </c>
      <c r="R42" s="118">
        <v>15079.617000000002</v>
      </c>
      <c r="S42" s="105">
        <v>118</v>
      </c>
      <c r="T42" s="14">
        <v>5882</v>
      </c>
      <c r="U42" s="247">
        <v>646</v>
      </c>
      <c r="V42" s="12">
        <v>15821.168999999998</v>
      </c>
      <c r="W42" s="544">
        <v>9190</v>
      </c>
      <c r="X42" s="18">
        <v>5399.3249999999998</v>
      </c>
      <c r="Y42" s="529" t="s">
        <v>457</v>
      </c>
      <c r="Z42" s="524">
        <v>10918.532625</v>
      </c>
      <c r="AA42" s="254" t="s">
        <v>349</v>
      </c>
      <c r="AB42" s="255">
        <v>17988.05</v>
      </c>
      <c r="AC42" s="148" t="s">
        <v>652</v>
      </c>
      <c r="AD42" s="76">
        <v>14605.26</v>
      </c>
      <c r="AE42" s="259">
        <v>6000</v>
      </c>
      <c r="AF42" s="237">
        <v>6497.1237499999997</v>
      </c>
      <c r="AG42" s="105">
        <v>3773</v>
      </c>
      <c r="AH42" s="12">
        <v>8800</v>
      </c>
      <c r="AI42" s="156">
        <v>2439</v>
      </c>
      <c r="AJ42" s="69">
        <v>18625.776749999997</v>
      </c>
      <c r="AK42" s="177">
        <v>704</v>
      </c>
      <c r="AL42" s="64">
        <v>7195.83</v>
      </c>
      <c r="AM42" s="17">
        <v>4500</v>
      </c>
      <c r="AN42" s="85">
        <v>9240</v>
      </c>
      <c r="AO42" s="111">
        <v>152</v>
      </c>
      <c r="AP42" s="14">
        <v>6322</v>
      </c>
      <c r="AQ42" s="77">
        <v>8217</v>
      </c>
      <c r="AR42" s="12">
        <v>10294.592000000001</v>
      </c>
      <c r="AS42" s="247">
        <v>8200</v>
      </c>
      <c r="AT42" s="12">
        <v>10742.0558</v>
      </c>
      <c r="AU42" s="17">
        <v>163</v>
      </c>
      <c r="AV42" s="13">
        <v>10412.359375</v>
      </c>
      <c r="AW42" s="111">
        <v>1800</v>
      </c>
      <c r="AX42" s="12">
        <v>6450</v>
      </c>
      <c r="AY42" s="105">
        <v>5330</v>
      </c>
      <c r="AZ42" s="15">
        <v>15788.682000000001</v>
      </c>
      <c r="BA42" s="17">
        <v>5323</v>
      </c>
      <c r="BB42" s="13">
        <v>6900</v>
      </c>
      <c r="BC42" s="42">
        <v>9255</v>
      </c>
      <c r="BD42" s="15">
        <v>8182.5470999999998</v>
      </c>
      <c r="BE42" s="78">
        <v>1053</v>
      </c>
      <c r="BF42" s="12">
        <v>6869.9859110999996</v>
      </c>
      <c r="BG42" s="108"/>
      <c r="BI42" s="71">
        <v>301</v>
      </c>
      <c r="BJ42" s="12">
        <v>2232</v>
      </c>
      <c r="BK42" s="65">
        <v>92</v>
      </c>
      <c r="BL42" s="12">
        <v>8643.1663499999995</v>
      </c>
      <c r="BM42" s="105">
        <v>3006</v>
      </c>
      <c r="BN42" s="14">
        <v>8490.6321500000013</v>
      </c>
      <c r="BO42" s="105">
        <v>105</v>
      </c>
      <c r="BP42" s="12">
        <v>8643.1663499999995</v>
      </c>
      <c r="BQ42" s="236">
        <v>4435</v>
      </c>
      <c r="BR42" s="223">
        <v>5681.1131999999998</v>
      </c>
      <c r="BS42" s="17">
        <v>2008</v>
      </c>
      <c r="BT42" s="13">
        <v>14057.681399999999</v>
      </c>
      <c r="BU42" s="17" t="s">
        <v>432</v>
      </c>
      <c r="BV42" s="35">
        <v>12414.07</v>
      </c>
      <c r="BW42" s="111">
        <v>3840</v>
      </c>
      <c r="BX42" s="118">
        <v>12971.338380000001</v>
      </c>
      <c r="BY42" s="17">
        <v>1060</v>
      </c>
      <c r="BZ42" s="15">
        <v>7973.9849384999998</v>
      </c>
      <c r="CA42" s="17">
        <v>10211</v>
      </c>
      <c r="CB42" s="13">
        <v>9333.6531474999992</v>
      </c>
      <c r="CC42" s="329" t="s">
        <v>377</v>
      </c>
      <c r="CD42" s="330"/>
      <c r="CE42" s="17">
        <v>1339</v>
      </c>
      <c r="CF42" s="35">
        <v>9900</v>
      </c>
      <c r="CG42" s="184">
        <v>813</v>
      </c>
      <c r="CH42" s="13">
        <v>9988.1473173300019</v>
      </c>
      <c r="CI42" s="227">
        <v>618</v>
      </c>
      <c r="CJ42" s="230">
        <v>10500</v>
      </c>
      <c r="CK42" s="154">
        <v>2018</v>
      </c>
      <c r="CL42" s="15">
        <v>20766.966884401925</v>
      </c>
      <c r="CM42" s="17">
        <v>1087</v>
      </c>
      <c r="CN42" s="13">
        <v>11716.4</v>
      </c>
      <c r="CO42" s="129">
        <v>5003</v>
      </c>
      <c r="CP42" s="118">
        <v>8896.6983</v>
      </c>
      <c r="CQ42" s="17" t="s">
        <v>614</v>
      </c>
      <c r="CR42" s="10">
        <v>6066.3468750000002</v>
      </c>
      <c r="CS42" s="108"/>
      <c r="CU42" s="108"/>
      <c r="CW42" s="23">
        <v>5009</v>
      </c>
      <c r="CX42" s="113">
        <v>9154.1555874999995</v>
      </c>
      <c r="CY42" s="23">
        <v>658</v>
      </c>
      <c r="CZ42" s="113">
        <v>7169.3537187500006</v>
      </c>
      <c r="DA42" s="39">
        <v>8006</v>
      </c>
      <c r="DB42" s="112">
        <v>21071.05</v>
      </c>
      <c r="DC42" s="8"/>
      <c r="DD42" s="8"/>
      <c r="DE42" s="294" t="s">
        <v>426</v>
      </c>
      <c r="DF42" s="295"/>
      <c r="DG42" s="506" t="s">
        <v>433</v>
      </c>
      <c r="DH42" s="237">
        <v>2082.0160312500002</v>
      </c>
      <c r="DI42" s="105">
        <v>121</v>
      </c>
      <c r="DJ42" s="106" t="s">
        <v>783</v>
      </c>
      <c r="DK42" s="35">
        <v>2085.0613333333336</v>
      </c>
      <c r="DN42" s="300" t="s">
        <v>129</v>
      </c>
      <c r="DO42" s="301"/>
      <c r="DP42" s="301"/>
      <c r="DQ42" s="121">
        <v>4038</v>
      </c>
      <c r="DR42" s="108"/>
      <c r="DT42" s="445" t="s">
        <v>834</v>
      </c>
      <c r="DU42" s="442">
        <v>23157.31925</v>
      </c>
      <c r="DV42" s="463">
        <v>4439</v>
      </c>
      <c r="DW42" s="460">
        <v>17202.64</v>
      </c>
      <c r="DX42" s="426"/>
      <c r="DY42" s="408"/>
      <c r="DZ42" s="463">
        <v>84643</v>
      </c>
      <c r="EA42" s="460">
        <v>18602.7192</v>
      </c>
      <c r="ED42" s="500">
        <v>9406</v>
      </c>
      <c r="EE42" s="497">
        <v>21840</v>
      </c>
    </row>
    <row r="43" spans="1:135" ht="9.75" customHeight="1" thickBot="1" x14ac:dyDescent="0.3">
      <c r="A43" s="310" t="s">
        <v>30</v>
      </c>
      <c r="B43" s="311"/>
      <c r="C43" s="109" t="s">
        <v>735</v>
      </c>
      <c r="D43" s="18">
        <v>20465</v>
      </c>
      <c r="E43" s="105">
        <v>2123</v>
      </c>
      <c r="F43" s="12">
        <v>7700</v>
      </c>
      <c r="G43" s="105" t="s">
        <v>683</v>
      </c>
      <c r="H43" s="113">
        <v>8818.8281999999999</v>
      </c>
      <c r="I43" s="17">
        <v>897</v>
      </c>
      <c r="J43" s="10">
        <v>6700</v>
      </c>
      <c r="K43" s="105">
        <v>3907</v>
      </c>
      <c r="L43" s="118">
        <v>6799.06</v>
      </c>
      <c r="M43" s="111">
        <v>122</v>
      </c>
      <c r="N43" s="118">
        <v>5882</v>
      </c>
      <c r="O43" s="105">
        <v>1403</v>
      </c>
      <c r="P43" s="118">
        <v>7766.9802000000018</v>
      </c>
      <c r="Q43" s="105">
        <v>5001</v>
      </c>
      <c r="R43" s="182">
        <v>12605.669999999998</v>
      </c>
      <c r="S43" s="105">
        <v>119</v>
      </c>
      <c r="T43" s="14">
        <v>5882</v>
      </c>
      <c r="U43" s="247">
        <v>681</v>
      </c>
      <c r="V43" s="12">
        <v>15742.272000000001</v>
      </c>
      <c r="W43" s="520" t="s">
        <v>374</v>
      </c>
      <c r="X43" s="514"/>
      <c r="Y43" s="529" t="s">
        <v>465</v>
      </c>
      <c r="Z43" s="524">
        <v>12600.895124999999</v>
      </c>
      <c r="AA43" s="254" t="s">
        <v>368</v>
      </c>
      <c r="AB43" s="255">
        <v>9900</v>
      </c>
      <c r="AC43" s="148" t="s">
        <v>741</v>
      </c>
      <c r="AD43" s="76">
        <v>20297.2</v>
      </c>
      <c r="AE43" s="259">
        <v>6001</v>
      </c>
      <c r="AF43" s="237">
        <v>7362.3387500000008</v>
      </c>
      <c r="AG43" s="105">
        <v>3778</v>
      </c>
      <c r="AH43" s="12">
        <v>8500</v>
      </c>
      <c r="AI43" s="156">
        <v>2440</v>
      </c>
      <c r="AJ43" s="69">
        <v>14717.612700000001</v>
      </c>
      <c r="AK43" s="177">
        <v>702</v>
      </c>
      <c r="AL43" s="64">
        <v>7195.83</v>
      </c>
      <c r="AM43" s="17">
        <v>5135</v>
      </c>
      <c r="AN43" s="13">
        <v>6900</v>
      </c>
      <c r="AO43" s="111">
        <v>155</v>
      </c>
      <c r="AP43" s="14">
        <v>6786</v>
      </c>
      <c r="AQ43" s="77">
        <v>8218</v>
      </c>
      <c r="AR43" s="12">
        <v>9695.0489999999991</v>
      </c>
      <c r="AS43" s="247">
        <v>8201</v>
      </c>
      <c r="AT43" s="12">
        <v>9440.61</v>
      </c>
      <c r="AU43" s="17">
        <v>164</v>
      </c>
      <c r="AV43" s="13">
        <v>5473.4933499999997</v>
      </c>
      <c r="AW43" s="111">
        <v>1830</v>
      </c>
      <c r="AX43" s="12">
        <v>6600</v>
      </c>
      <c r="AY43" s="105">
        <v>5331</v>
      </c>
      <c r="AZ43" s="15">
        <v>10231.943085000003</v>
      </c>
      <c r="BA43" s="17">
        <v>5324</v>
      </c>
      <c r="BB43" s="12">
        <v>6500</v>
      </c>
      <c r="BC43" s="42">
        <v>8155</v>
      </c>
      <c r="BD43" s="15">
        <v>9056.5634250000003</v>
      </c>
      <c r="BE43" s="78">
        <v>11137</v>
      </c>
      <c r="BF43" s="12">
        <v>8650.6126571474997</v>
      </c>
      <c r="BG43" s="108"/>
      <c r="BI43" s="71">
        <v>302</v>
      </c>
      <c r="BJ43" s="12">
        <v>3255</v>
      </c>
      <c r="BK43" s="65">
        <v>93</v>
      </c>
      <c r="BL43" s="12">
        <v>8643.1663499999995</v>
      </c>
      <c r="BM43" s="105">
        <v>3013</v>
      </c>
      <c r="BN43" s="14">
        <v>8490.6321500000013</v>
      </c>
      <c r="BO43" s="105">
        <v>106</v>
      </c>
      <c r="BP43" s="12">
        <v>8643.1663499999995</v>
      </c>
      <c r="BQ43" s="236">
        <v>4436</v>
      </c>
      <c r="BR43" s="223">
        <v>6246.1476000000002</v>
      </c>
      <c r="BS43" s="17">
        <v>2010</v>
      </c>
      <c r="BT43" s="13">
        <v>12851.042399999998</v>
      </c>
      <c r="BU43" s="17" t="s">
        <v>441</v>
      </c>
      <c r="BV43" s="35">
        <v>10604.72</v>
      </c>
      <c r="BW43" s="111">
        <v>3860</v>
      </c>
      <c r="BX43" s="118">
        <v>14141.480094000002</v>
      </c>
      <c r="BY43" s="17">
        <v>2010</v>
      </c>
      <c r="BZ43" s="15">
        <v>5517.2592719999993</v>
      </c>
      <c r="CA43" s="17">
        <v>10212</v>
      </c>
      <c r="CB43" s="13">
        <v>9514.8304974999992</v>
      </c>
      <c r="CC43" s="521">
        <v>4871</v>
      </c>
      <c r="CD43" s="487">
        <v>7793.6</v>
      </c>
      <c r="CE43" s="17">
        <v>1418</v>
      </c>
      <c r="CF43" s="35">
        <v>13020</v>
      </c>
      <c r="CG43" s="184">
        <v>816</v>
      </c>
      <c r="CH43" s="13">
        <v>10128.825448560003</v>
      </c>
      <c r="CI43" s="227">
        <v>661</v>
      </c>
      <c r="CJ43" s="230">
        <v>7000</v>
      </c>
      <c r="CK43" s="154">
        <v>102</v>
      </c>
      <c r="CL43" s="15">
        <v>6268.0677612833297</v>
      </c>
      <c r="CM43" s="17">
        <v>114</v>
      </c>
      <c r="CN43" s="13">
        <v>8719.0499999999993</v>
      </c>
      <c r="CO43" s="129">
        <v>4470</v>
      </c>
      <c r="CP43" s="118">
        <v>9757.4328000000005</v>
      </c>
      <c r="CQ43" s="17" t="s">
        <v>618</v>
      </c>
      <c r="CR43" s="10">
        <v>6333.4187499999998</v>
      </c>
      <c r="CS43" s="108"/>
      <c r="CU43" s="108"/>
      <c r="CW43" s="23">
        <v>5010</v>
      </c>
      <c r="CX43" s="113">
        <v>6963.4794562500001</v>
      </c>
      <c r="CY43" s="23">
        <v>659</v>
      </c>
      <c r="CZ43" s="113">
        <v>8200.1748499999994</v>
      </c>
      <c r="DA43" s="392" t="s">
        <v>792</v>
      </c>
      <c r="DB43" s="393"/>
      <c r="DC43" s="8"/>
      <c r="DD43" s="8"/>
      <c r="DE43" s="294" t="s">
        <v>426</v>
      </c>
      <c r="DF43" s="295"/>
      <c r="DG43" s="506" t="s">
        <v>443</v>
      </c>
      <c r="DH43" s="237">
        <v>2367.40140625</v>
      </c>
      <c r="DI43" s="105" t="s">
        <v>776</v>
      </c>
      <c r="DJ43" s="106" t="s">
        <v>406</v>
      </c>
      <c r="DK43" s="35">
        <v>4424.346333333333</v>
      </c>
      <c r="DN43" s="327" t="s">
        <v>142</v>
      </c>
      <c r="DO43" s="328"/>
      <c r="DP43" s="328"/>
      <c r="DQ43" s="118">
        <v>3771</v>
      </c>
      <c r="DR43" s="108"/>
      <c r="DT43" s="445" t="s">
        <v>835</v>
      </c>
      <c r="DU43" s="442">
        <v>9615.1022499999999</v>
      </c>
      <c r="DV43" s="463">
        <v>4469</v>
      </c>
      <c r="DW43" s="460">
        <v>15470</v>
      </c>
      <c r="DX43" s="426"/>
      <c r="DY43" s="408"/>
      <c r="DZ43" s="463">
        <v>85524</v>
      </c>
      <c r="EA43" s="460">
        <v>5713.9992000000002</v>
      </c>
      <c r="ED43" s="500">
        <v>9407</v>
      </c>
      <c r="EE43" s="497">
        <v>20440</v>
      </c>
    </row>
    <row r="44" spans="1:135" ht="9.75" customHeight="1" thickBot="1" x14ac:dyDescent="0.3">
      <c r="A44" s="310" t="s">
        <v>31</v>
      </c>
      <c r="B44" s="311"/>
      <c r="C44" s="398" t="s">
        <v>325</v>
      </c>
      <c r="D44" s="399"/>
      <c r="E44" s="111">
        <v>2128</v>
      </c>
      <c r="F44" s="12">
        <v>7420</v>
      </c>
      <c r="G44" s="105" t="s">
        <v>43</v>
      </c>
      <c r="H44" s="113">
        <v>8274.438900000001</v>
      </c>
      <c r="I44" s="105">
        <v>906</v>
      </c>
      <c r="J44" s="12">
        <v>7504.4894955029995</v>
      </c>
      <c r="K44" s="17">
        <v>3990</v>
      </c>
      <c r="L44" s="93">
        <v>5854.96</v>
      </c>
      <c r="M44" s="111">
        <v>124</v>
      </c>
      <c r="N44" s="118">
        <v>5882</v>
      </c>
      <c r="O44" s="105">
        <v>1413</v>
      </c>
      <c r="P44" s="118">
        <v>7766.9802000000018</v>
      </c>
      <c r="Q44" s="105">
        <v>6050</v>
      </c>
      <c r="R44" s="182">
        <v>17661.419999999998</v>
      </c>
      <c r="S44" s="105">
        <v>121</v>
      </c>
      <c r="T44" s="14">
        <v>5882</v>
      </c>
      <c r="U44" s="247">
        <v>730</v>
      </c>
      <c r="V44" s="12">
        <v>18475.821</v>
      </c>
      <c r="W44" s="132">
        <v>24</v>
      </c>
      <c r="X44" s="415">
        <v>5721.39</v>
      </c>
      <c r="Y44" s="530" t="s">
        <v>795</v>
      </c>
      <c r="Z44" s="524">
        <v>22695.87125</v>
      </c>
      <c r="AA44" s="254" t="s">
        <v>376</v>
      </c>
      <c r="AB44" s="255">
        <v>14481.08</v>
      </c>
      <c r="AC44" s="169" t="s">
        <v>742</v>
      </c>
      <c r="AD44" s="183">
        <v>39451.82</v>
      </c>
      <c r="AE44" s="259">
        <v>6003</v>
      </c>
      <c r="AF44" s="237">
        <v>7876.6610000000001</v>
      </c>
      <c r="AG44" s="105">
        <v>3790</v>
      </c>
      <c r="AH44" s="12">
        <v>8800</v>
      </c>
      <c r="AI44" s="156">
        <v>2442</v>
      </c>
      <c r="AJ44" s="69">
        <v>15648.57</v>
      </c>
      <c r="AK44" s="177">
        <v>1108</v>
      </c>
      <c r="AL44" s="64">
        <v>7498.05</v>
      </c>
      <c r="AM44" s="17">
        <v>5165</v>
      </c>
      <c r="AN44" s="13">
        <v>8400</v>
      </c>
      <c r="AO44" s="111">
        <v>160</v>
      </c>
      <c r="AP44" s="14">
        <v>5782.6</v>
      </c>
      <c r="AQ44" s="77">
        <v>8219</v>
      </c>
      <c r="AR44" s="12">
        <v>16724.325100000002</v>
      </c>
      <c r="AS44" s="247">
        <v>8202</v>
      </c>
      <c r="AT44" s="12">
        <v>8332.1854000000003</v>
      </c>
      <c r="AU44" s="17">
        <v>165</v>
      </c>
      <c r="AV44" s="13">
        <v>8640.3651250000003</v>
      </c>
      <c r="AW44" s="111">
        <v>1848</v>
      </c>
      <c r="AX44" s="12">
        <v>9000</v>
      </c>
      <c r="AY44" s="105">
        <v>5333</v>
      </c>
      <c r="AZ44" s="15">
        <v>9500.9855850000022</v>
      </c>
      <c r="BA44" s="17">
        <v>5332</v>
      </c>
      <c r="BB44" s="13">
        <v>10231.94</v>
      </c>
      <c r="BC44" s="44">
        <v>8100</v>
      </c>
      <c r="BD44" s="20">
        <v>8596.0601999999999</v>
      </c>
      <c r="BE44" s="78">
        <v>11138</v>
      </c>
      <c r="BF44" s="12">
        <v>8054.9370766800002</v>
      </c>
      <c r="BG44" s="108"/>
      <c r="BI44" s="71">
        <v>306</v>
      </c>
      <c r="BJ44" s="12">
        <v>3797.5</v>
      </c>
      <c r="BK44" s="65">
        <v>96</v>
      </c>
      <c r="BL44" s="12">
        <v>8643.1663499999995</v>
      </c>
      <c r="BM44" s="105">
        <v>3014</v>
      </c>
      <c r="BN44" s="14">
        <v>8490.6321500000013</v>
      </c>
      <c r="BO44" s="105">
        <v>107</v>
      </c>
      <c r="BP44" s="12">
        <v>8643.1663499999995</v>
      </c>
      <c r="BQ44" s="236">
        <v>4437</v>
      </c>
      <c r="BR44" s="223">
        <v>7795.7964000000002</v>
      </c>
      <c r="BS44" s="17">
        <v>2011</v>
      </c>
      <c r="BT44" s="13">
        <v>13068.1026</v>
      </c>
      <c r="BU44" s="17" t="s">
        <v>449</v>
      </c>
      <c r="BV44" s="35">
        <v>7272.01</v>
      </c>
      <c r="BW44" s="111">
        <v>3880</v>
      </c>
      <c r="BX44" s="118">
        <v>8902.8870000000006</v>
      </c>
      <c r="BY44" s="17">
        <v>2020</v>
      </c>
      <c r="BZ44" s="15">
        <v>6919.4672819999996</v>
      </c>
      <c r="CA44" s="17">
        <v>10213</v>
      </c>
      <c r="CB44" s="13">
        <v>9514.8304974999992</v>
      </c>
      <c r="CC44" s="329" t="s">
        <v>394</v>
      </c>
      <c r="CD44" s="330"/>
      <c r="CE44" s="17">
        <v>1425</v>
      </c>
      <c r="CF44" s="35">
        <v>8820</v>
      </c>
      <c r="CG44" s="184">
        <v>819</v>
      </c>
      <c r="CH44" s="13">
        <v>9988.1473173300019</v>
      </c>
      <c r="CI44" s="227">
        <v>662</v>
      </c>
      <c r="CJ44" s="230">
        <v>7000</v>
      </c>
      <c r="CK44" s="154" t="s">
        <v>762</v>
      </c>
      <c r="CL44" s="15">
        <v>16236.074400000001</v>
      </c>
      <c r="CM44" s="17">
        <v>131</v>
      </c>
      <c r="CN44" s="13">
        <v>8853.14</v>
      </c>
      <c r="CO44" s="129">
        <v>5070</v>
      </c>
      <c r="CP44" s="118">
        <v>9757.4328000000005</v>
      </c>
      <c r="CQ44" s="17" t="s">
        <v>624</v>
      </c>
      <c r="CR44" s="10">
        <v>6653.9049999999997</v>
      </c>
      <c r="CS44" s="108"/>
      <c r="CU44" s="108"/>
      <c r="CW44" s="23" t="s">
        <v>451</v>
      </c>
      <c r="CX44" s="113">
        <v>7913.1107375000001</v>
      </c>
      <c r="CY44" s="23">
        <v>660</v>
      </c>
      <c r="CZ44" s="113">
        <v>9780.4772874999999</v>
      </c>
      <c r="DA44" s="394"/>
      <c r="DB44" s="395"/>
      <c r="DC44" s="8"/>
      <c r="DD44" s="8"/>
      <c r="DE44" s="294" t="s">
        <v>426</v>
      </c>
      <c r="DF44" s="295"/>
      <c r="DG44" s="506" t="s">
        <v>453</v>
      </c>
      <c r="DH44" s="237">
        <v>2574.9544062499999</v>
      </c>
      <c r="DI44" s="105">
        <v>501</v>
      </c>
      <c r="DJ44" s="106" t="s">
        <v>462</v>
      </c>
      <c r="DK44" s="35">
        <v>2328.6033333333335</v>
      </c>
      <c r="DN44" s="327" t="s">
        <v>153</v>
      </c>
      <c r="DO44" s="328"/>
      <c r="DP44" s="328"/>
      <c r="DQ44" s="118">
        <v>4371</v>
      </c>
      <c r="DR44" s="108"/>
      <c r="DT44" s="445" t="s">
        <v>836</v>
      </c>
      <c r="DU44" s="442">
        <v>11863.059000000001</v>
      </c>
      <c r="DV44" s="463">
        <v>4489</v>
      </c>
      <c r="DW44" s="460">
        <v>14232.4</v>
      </c>
      <c r="DX44" s="426"/>
      <c r="DY44" s="408"/>
      <c r="DZ44" s="463">
        <v>85534</v>
      </c>
      <c r="EA44" s="460">
        <v>21466.879199999999</v>
      </c>
      <c r="ED44" s="500">
        <v>9408</v>
      </c>
      <c r="EE44" s="497">
        <v>19880</v>
      </c>
    </row>
    <row r="45" spans="1:135" ht="9.75" customHeight="1" thickBot="1" x14ac:dyDescent="0.3">
      <c r="A45" s="310" t="s">
        <v>36</v>
      </c>
      <c r="B45" s="311"/>
      <c r="C45" s="114">
        <v>5000</v>
      </c>
      <c r="D45" s="4">
        <v>3600</v>
      </c>
      <c r="E45" s="111">
        <v>3163</v>
      </c>
      <c r="F45" s="12">
        <v>8450</v>
      </c>
      <c r="G45" s="105" t="s">
        <v>684</v>
      </c>
      <c r="H45" s="113">
        <v>8274.438900000001</v>
      </c>
      <c r="I45" s="105">
        <v>912</v>
      </c>
      <c r="J45" s="12">
        <v>7504.4894955029995</v>
      </c>
      <c r="K45" s="105">
        <v>4017</v>
      </c>
      <c r="L45" s="118">
        <v>15052.73</v>
      </c>
      <c r="M45" s="27">
        <v>128</v>
      </c>
      <c r="N45" s="120">
        <v>5882</v>
      </c>
      <c r="O45" s="105">
        <v>1420</v>
      </c>
      <c r="P45" s="118">
        <v>7766.9802000000018</v>
      </c>
      <c r="Q45" s="105">
        <v>5003</v>
      </c>
      <c r="R45" s="118">
        <v>14358.330000000002</v>
      </c>
      <c r="S45" s="105">
        <v>131</v>
      </c>
      <c r="T45" s="14">
        <v>5882</v>
      </c>
      <c r="U45" s="247">
        <v>793</v>
      </c>
      <c r="V45" s="12">
        <v>16571.464</v>
      </c>
      <c r="W45" s="358">
        <v>27</v>
      </c>
      <c r="X45" s="215">
        <v>3559.9759999999997</v>
      </c>
      <c r="Y45" s="533" t="s">
        <v>72</v>
      </c>
      <c r="Z45" s="532">
        <v>27597.7065</v>
      </c>
      <c r="AA45" s="254" t="s">
        <v>387</v>
      </c>
      <c r="AB45" s="255">
        <v>9900</v>
      </c>
      <c r="AC45" s="282" t="s">
        <v>661</v>
      </c>
      <c r="AD45" s="283"/>
      <c r="AE45" s="259">
        <v>6004</v>
      </c>
      <c r="AF45" s="237">
        <v>7876.6610000000001</v>
      </c>
      <c r="AG45" s="105">
        <v>4155</v>
      </c>
      <c r="AH45" s="12">
        <v>8500</v>
      </c>
      <c r="AI45" s="156">
        <v>2444</v>
      </c>
      <c r="AJ45" s="69">
        <v>14726.89575</v>
      </c>
      <c r="AK45" s="177">
        <v>2287</v>
      </c>
      <c r="AL45" s="64">
        <v>7500</v>
      </c>
      <c r="AM45" s="17">
        <v>5366</v>
      </c>
      <c r="AN45" s="85">
        <v>9660</v>
      </c>
      <c r="AO45" s="27">
        <v>170</v>
      </c>
      <c r="AP45" s="18">
        <v>7453</v>
      </c>
      <c r="AQ45" s="77">
        <v>8220</v>
      </c>
      <c r="AR45" s="12">
        <v>14855.505700000002</v>
      </c>
      <c r="AS45" s="247">
        <v>8203</v>
      </c>
      <c r="AT45" s="12">
        <v>10107.41</v>
      </c>
      <c r="AU45" s="17">
        <v>166</v>
      </c>
      <c r="AV45" s="13">
        <v>10677.401250000001</v>
      </c>
      <c r="AW45" s="111">
        <v>2100</v>
      </c>
      <c r="AX45" s="12">
        <v>5700</v>
      </c>
      <c r="AY45" s="105">
        <v>5336</v>
      </c>
      <c r="AZ45" s="15">
        <v>12133.894500000002</v>
      </c>
      <c r="BA45" s="154">
        <v>5338</v>
      </c>
      <c r="BB45" s="13">
        <v>10745.07</v>
      </c>
      <c r="BC45" s="123"/>
      <c r="BD45" s="7"/>
      <c r="BE45" s="78">
        <v>11251</v>
      </c>
      <c r="BF45" s="12">
        <v>4359.241575</v>
      </c>
      <c r="BG45" s="108"/>
      <c r="BI45" s="71">
        <v>308</v>
      </c>
      <c r="BJ45" s="12">
        <v>3425.5</v>
      </c>
      <c r="BK45" s="65">
        <v>97</v>
      </c>
      <c r="BL45" s="12">
        <v>8643.1663499999995</v>
      </c>
      <c r="BM45" s="105">
        <v>3015</v>
      </c>
      <c r="BN45" s="14">
        <v>8490.6321500000013</v>
      </c>
      <c r="BO45" s="105">
        <v>108</v>
      </c>
      <c r="BP45" s="12">
        <v>8643.1663499999995</v>
      </c>
      <c r="BQ45" s="236">
        <v>4438</v>
      </c>
      <c r="BR45" s="223">
        <v>7781.8103999999994</v>
      </c>
      <c r="BS45" s="17">
        <v>2041</v>
      </c>
      <c r="BT45" s="13">
        <v>12787.677</v>
      </c>
      <c r="BU45" s="17" t="s">
        <v>459</v>
      </c>
      <c r="BV45" s="35">
        <v>5660.02</v>
      </c>
      <c r="BW45" s="111">
        <v>3890</v>
      </c>
      <c r="BX45" s="118">
        <v>10426.960467000001</v>
      </c>
      <c r="BY45" s="17">
        <v>2030</v>
      </c>
      <c r="BZ45" s="15">
        <v>6919.4672819999996</v>
      </c>
      <c r="CA45" s="17">
        <v>10215</v>
      </c>
      <c r="CB45" s="13">
        <v>8202.8045212500001</v>
      </c>
      <c r="CC45" s="521">
        <v>4871</v>
      </c>
      <c r="CD45" s="487">
        <v>7793.6</v>
      </c>
      <c r="CE45" s="17">
        <v>1520</v>
      </c>
      <c r="CF45" s="35">
        <v>4403.21</v>
      </c>
      <c r="CG45" s="184">
        <v>823</v>
      </c>
      <c r="CH45" s="13">
        <v>10691.537973480003</v>
      </c>
      <c r="CI45" s="227">
        <v>702</v>
      </c>
      <c r="CJ45" s="230">
        <v>7000</v>
      </c>
      <c r="CK45" s="154">
        <v>212</v>
      </c>
      <c r="CL45" s="15">
        <v>10279.005052680001</v>
      </c>
      <c r="CM45" s="17">
        <v>150</v>
      </c>
      <c r="CN45" s="13">
        <v>7654.19</v>
      </c>
      <c r="CO45" s="129">
        <v>3071</v>
      </c>
      <c r="CP45" s="118">
        <v>9061.5198</v>
      </c>
      <c r="CQ45" s="17" t="s">
        <v>629</v>
      </c>
      <c r="CR45" s="10">
        <v>6653.9049999999997</v>
      </c>
      <c r="CS45" s="108"/>
      <c r="CU45" s="108"/>
      <c r="CW45" s="23">
        <v>5011</v>
      </c>
      <c r="CX45" s="113">
        <v>9154.1555874999995</v>
      </c>
      <c r="CY45" s="23">
        <v>661</v>
      </c>
      <c r="CZ45" s="187">
        <v>11207.098937499999</v>
      </c>
      <c r="DA45" s="38">
        <v>23</v>
      </c>
      <c r="DB45" s="220">
        <v>6277.05</v>
      </c>
      <c r="DC45" s="8"/>
      <c r="DD45" s="8"/>
      <c r="DE45" s="294" t="s">
        <v>461</v>
      </c>
      <c r="DF45" s="295"/>
      <c r="DG45" s="506" t="s">
        <v>799</v>
      </c>
      <c r="DH45" s="237">
        <v>2023.64175</v>
      </c>
      <c r="DI45" s="105" t="s">
        <v>488</v>
      </c>
      <c r="DJ45" s="106" t="s">
        <v>414</v>
      </c>
      <c r="DK45" s="35">
        <v>5941.143</v>
      </c>
      <c r="DN45" s="327" t="s">
        <v>165</v>
      </c>
      <c r="DO45" s="328"/>
      <c r="DP45" s="328"/>
      <c r="DQ45" s="118">
        <v>4216</v>
      </c>
      <c r="DR45" s="108"/>
      <c r="DT45" s="445" t="s">
        <v>837</v>
      </c>
      <c r="DU45" s="442">
        <v>27542.677500000002</v>
      </c>
      <c r="DV45" s="463">
        <v>4521</v>
      </c>
      <c r="DW45" s="460">
        <v>25370.799999999999</v>
      </c>
      <c r="DX45" s="108"/>
      <c r="DZ45" s="463">
        <v>85540</v>
      </c>
      <c r="EA45" s="460">
        <v>15738.5592</v>
      </c>
      <c r="ED45" s="500">
        <v>9409</v>
      </c>
      <c r="EE45" s="497">
        <v>20440</v>
      </c>
    </row>
    <row r="46" spans="1:135" ht="9.75" customHeight="1" thickBot="1" x14ac:dyDescent="0.3">
      <c r="A46" s="312" t="s">
        <v>792</v>
      </c>
      <c r="B46" s="313"/>
      <c r="C46" s="105">
        <v>6000</v>
      </c>
      <c r="D46" s="12">
        <v>3600</v>
      </c>
      <c r="E46" s="111">
        <v>3166</v>
      </c>
      <c r="F46" s="12">
        <v>8580</v>
      </c>
      <c r="G46" s="105" t="s">
        <v>685</v>
      </c>
      <c r="H46" s="113">
        <v>8818.8281999999999</v>
      </c>
      <c r="I46" s="105">
        <v>913</v>
      </c>
      <c r="J46" s="10">
        <v>6700</v>
      </c>
      <c r="K46" s="105">
        <v>5129</v>
      </c>
      <c r="L46" s="118">
        <v>4389.7299999999996</v>
      </c>
      <c r="M46" s="389" t="s">
        <v>119</v>
      </c>
      <c r="N46" s="390"/>
      <c r="O46" s="105">
        <v>1421</v>
      </c>
      <c r="P46" s="118">
        <v>7766.9802000000018</v>
      </c>
      <c r="Q46" s="105" t="s">
        <v>714</v>
      </c>
      <c r="R46" s="182">
        <v>11324.880000000001</v>
      </c>
      <c r="S46" s="105">
        <v>135</v>
      </c>
      <c r="T46" s="14">
        <v>5882</v>
      </c>
      <c r="U46" s="247">
        <v>794</v>
      </c>
      <c r="V46" s="12">
        <v>22318.569</v>
      </c>
      <c r="W46" s="509"/>
      <c r="X46" s="219">
        <v>3814.26</v>
      </c>
      <c r="Y46" s="533" t="s">
        <v>86</v>
      </c>
      <c r="Z46" s="532">
        <v>34095.106500000002</v>
      </c>
      <c r="AA46" s="254" t="s">
        <v>393</v>
      </c>
      <c r="AB46" s="255">
        <v>16357.21</v>
      </c>
      <c r="AC46" s="284"/>
      <c r="AD46" s="285"/>
      <c r="AE46" s="260">
        <v>6005</v>
      </c>
      <c r="AF46" s="237">
        <v>10379.3755</v>
      </c>
      <c r="AG46" s="105">
        <v>4221</v>
      </c>
      <c r="AH46" s="12">
        <v>10500</v>
      </c>
      <c r="AI46" s="157" t="s">
        <v>467</v>
      </c>
      <c r="AJ46" s="69">
        <v>12203.2323</v>
      </c>
      <c r="AK46" s="177">
        <v>570</v>
      </c>
      <c r="AL46" s="64">
        <v>8154.5</v>
      </c>
      <c r="AM46" s="17">
        <v>5450</v>
      </c>
      <c r="AN46" s="85">
        <v>4480</v>
      </c>
      <c r="AO46" s="268" t="s">
        <v>325</v>
      </c>
      <c r="AP46" s="268"/>
      <c r="AQ46" s="77">
        <v>8225</v>
      </c>
      <c r="AR46" s="12">
        <v>15213.769199999999</v>
      </c>
      <c r="AS46" s="247">
        <v>8205</v>
      </c>
      <c r="AT46" s="12">
        <v>9094.0499999999993</v>
      </c>
      <c r="AU46" s="17">
        <v>167</v>
      </c>
      <c r="AV46" s="13">
        <v>9736.881225000001</v>
      </c>
      <c r="AW46" s="111">
        <v>2400</v>
      </c>
      <c r="AX46" s="12">
        <v>6600</v>
      </c>
      <c r="AY46" s="105">
        <v>5341</v>
      </c>
      <c r="AZ46" s="15">
        <v>16081.065000000001</v>
      </c>
      <c r="BA46" s="185">
        <v>9118</v>
      </c>
      <c r="BB46" s="2">
        <v>5882</v>
      </c>
      <c r="BC46" s="123"/>
      <c r="BE46" s="78">
        <v>11252</v>
      </c>
      <c r="BF46" s="12">
        <v>6464.2524216074989</v>
      </c>
      <c r="BG46" s="108"/>
      <c r="BI46" s="71">
        <v>319</v>
      </c>
      <c r="BJ46" s="12">
        <v>2883</v>
      </c>
      <c r="BK46" s="65">
        <v>98</v>
      </c>
      <c r="BL46" s="12">
        <v>8643.1663499999995</v>
      </c>
      <c r="BM46" s="105">
        <v>3016</v>
      </c>
      <c r="BN46" s="14">
        <v>8490.6321500000013</v>
      </c>
      <c r="BO46" s="105">
        <v>109</v>
      </c>
      <c r="BP46" s="12">
        <v>8643.1663499999995</v>
      </c>
      <c r="BQ46" s="236">
        <v>4439</v>
      </c>
      <c r="BR46" s="223">
        <v>5913.2808000000005</v>
      </c>
      <c r="BS46" s="17">
        <v>2046</v>
      </c>
      <c r="BT46" s="13">
        <v>12605.669999999998</v>
      </c>
      <c r="BU46" s="17">
        <v>1910</v>
      </c>
      <c r="BV46" s="35">
        <v>5882</v>
      </c>
      <c r="BW46" s="111">
        <v>3895</v>
      </c>
      <c r="BX46" s="118">
        <v>13113.448613999999</v>
      </c>
      <c r="BY46" s="17">
        <v>4010</v>
      </c>
      <c r="BZ46" s="15">
        <v>4902.5847360193202</v>
      </c>
      <c r="CA46" s="17">
        <v>10216</v>
      </c>
      <c r="CB46" s="13">
        <v>9334</v>
      </c>
      <c r="CC46" s="329" t="s">
        <v>469</v>
      </c>
      <c r="CD46" s="330"/>
      <c r="CE46" s="17">
        <v>1740</v>
      </c>
      <c r="CF46" s="35">
        <v>8500</v>
      </c>
      <c r="CG46" s="184">
        <v>829</v>
      </c>
      <c r="CH46" s="13">
        <v>14771.203779150002</v>
      </c>
      <c r="CI46" s="227">
        <v>721</v>
      </c>
      <c r="CJ46" s="230">
        <v>7100</v>
      </c>
      <c r="CK46" s="154">
        <v>213</v>
      </c>
      <c r="CL46" s="15">
        <v>8042.0551994764828</v>
      </c>
      <c r="CM46" s="17">
        <v>160</v>
      </c>
      <c r="CN46" s="13">
        <v>12122</v>
      </c>
      <c r="CO46" s="129">
        <v>4071</v>
      </c>
      <c r="CP46" s="118">
        <v>8728.2141000000011</v>
      </c>
      <c r="CQ46" s="17" t="s">
        <v>635</v>
      </c>
      <c r="CR46" s="10">
        <v>5494.05</v>
      </c>
      <c r="CS46" s="108"/>
      <c r="CU46" s="108"/>
      <c r="CW46" s="39">
        <v>5012</v>
      </c>
      <c r="CX46" s="112">
        <v>7846.4190750000007</v>
      </c>
      <c r="CY46" s="39">
        <v>712</v>
      </c>
      <c r="CZ46" s="219">
        <v>13590.600962500001</v>
      </c>
      <c r="DA46" s="23" t="s">
        <v>788</v>
      </c>
      <c r="DB46" s="10">
        <v>5041.6499999999996</v>
      </c>
      <c r="DC46" s="8"/>
      <c r="DD46" s="8"/>
      <c r="DE46" s="294" t="s">
        <v>487</v>
      </c>
      <c r="DF46" s="295"/>
      <c r="DG46" s="506">
        <v>1408</v>
      </c>
      <c r="DH46" s="237">
        <v>3534.8870312500003</v>
      </c>
      <c r="DI46" s="105">
        <v>550</v>
      </c>
      <c r="DJ46" s="106" t="s">
        <v>462</v>
      </c>
      <c r="DK46" s="35">
        <v>2501.6463333333331</v>
      </c>
      <c r="DN46" s="327" t="s">
        <v>177</v>
      </c>
      <c r="DO46" s="328"/>
      <c r="DP46" s="328"/>
      <c r="DQ46" s="118">
        <v>3800</v>
      </c>
      <c r="DR46" s="108"/>
      <c r="DT46" s="445" t="s">
        <v>838</v>
      </c>
      <c r="DU46" s="442">
        <v>17798.235000000001</v>
      </c>
      <c r="DV46" s="463">
        <v>4529</v>
      </c>
      <c r="DW46" s="460">
        <v>16707.599999999999</v>
      </c>
      <c r="DX46" s="108"/>
      <c r="DZ46" s="463">
        <v>85566</v>
      </c>
      <c r="EA46" s="460">
        <v>15738.5592</v>
      </c>
      <c r="ED46" s="500">
        <v>9410</v>
      </c>
      <c r="EE46" s="497">
        <v>22400</v>
      </c>
    </row>
    <row r="47" spans="1:135" ht="9.75" customHeight="1" thickBot="1" x14ac:dyDescent="0.3">
      <c r="A47" s="312" t="s">
        <v>567</v>
      </c>
      <c r="B47" s="313"/>
      <c r="C47" s="105">
        <v>6002</v>
      </c>
      <c r="D47" s="12">
        <v>3600</v>
      </c>
      <c r="E47" s="111">
        <v>3167</v>
      </c>
      <c r="F47" s="12">
        <v>10640</v>
      </c>
      <c r="G47" s="105" t="s">
        <v>56</v>
      </c>
      <c r="H47" s="113">
        <v>8274.438900000001</v>
      </c>
      <c r="I47" s="105">
        <v>924</v>
      </c>
      <c r="J47" s="12">
        <v>7504.4894955029995</v>
      </c>
      <c r="K47" s="105">
        <v>5133</v>
      </c>
      <c r="L47" s="118">
        <v>4389.7299999999996</v>
      </c>
      <c r="M47" s="391"/>
      <c r="N47" s="321"/>
      <c r="O47" s="105">
        <v>1422</v>
      </c>
      <c r="P47" s="118">
        <v>7766.9802000000018</v>
      </c>
      <c r="Q47" s="105">
        <v>5050</v>
      </c>
      <c r="R47" s="182">
        <v>8062.2359999999999</v>
      </c>
      <c r="S47" s="17">
        <v>140</v>
      </c>
      <c r="T47" s="14">
        <v>4000</v>
      </c>
      <c r="U47" s="247">
        <v>795</v>
      </c>
      <c r="V47" s="12">
        <v>16571.464</v>
      </c>
      <c r="W47" s="358">
        <v>33</v>
      </c>
      <c r="X47" s="215">
        <v>6229.9580000000005</v>
      </c>
      <c r="Y47" s="533" t="s">
        <v>99</v>
      </c>
      <c r="Z47" s="532">
        <v>12978.556499999999</v>
      </c>
      <c r="AA47" s="256" t="s">
        <v>507</v>
      </c>
      <c r="AB47" s="257">
        <v>23327.22</v>
      </c>
      <c r="AC47" s="114">
        <v>3019</v>
      </c>
      <c r="AD47" s="4">
        <v>3920</v>
      </c>
      <c r="AE47" s="261">
        <v>6006</v>
      </c>
      <c r="AF47" s="238">
        <v>12753.91</v>
      </c>
      <c r="AG47" s="105">
        <v>4450</v>
      </c>
      <c r="AH47" s="12">
        <v>10780</v>
      </c>
      <c r="AI47" s="157" t="s">
        <v>475</v>
      </c>
      <c r="AJ47" s="12">
        <v>16678.988549999998</v>
      </c>
      <c r="AK47" s="177">
        <v>575</v>
      </c>
      <c r="AL47" s="64">
        <v>8548.36</v>
      </c>
      <c r="AM47" s="17">
        <v>5520</v>
      </c>
      <c r="AN47" s="13">
        <v>7700</v>
      </c>
      <c r="AO47" s="269"/>
      <c r="AP47" s="269"/>
      <c r="AQ47" s="105">
        <v>8226</v>
      </c>
      <c r="AR47" s="12">
        <v>12119.542400000002</v>
      </c>
      <c r="AS47" s="247">
        <v>8209</v>
      </c>
      <c r="AT47" s="12">
        <v>12350.585800000001</v>
      </c>
      <c r="AU47" s="17">
        <v>168</v>
      </c>
      <c r="AV47" s="13">
        <v>7078.8898500000005</v>
      </c>
      <c r="AW47" s="111">
        <v>3000</v>
      </c>
      <c r="AX47" s="12">
        <v>6450</v>
      </c>
      <c r="AY47" s="105">
        <v>5342</v>
      </c>
      <c r="AZ47" s="15">
        <v>12280.085999999999</v>
      </c>
      <c r="BA47" s="154">
        <v>9119</v>
      </c>
      <c r="BB47" s="12">
        <v>5882</v>
      </c>
      <c r="BC47" s="123"/>
      <c r="BE47" s="78">
        <v>1142</v>
      </c>
      <c r="BF47" s="12">
        <v>7382.8462842224999</v>
      </c>
      <c r="BG47" s="25"/>
      <c r="BH47" s="25"/>
      <c r="BI47" s="71">
        <v>322</v>
      </c>
      <c r="BJ47" s="12">
        <v>4076.5</v>
      </c>
      <c r="BK47" s="65">
        <v>600</v>
      </c>
      <c r="BL47" s="12">
        <v>8450.1316900000002</v>
      </c>
      <c r="BM47" s="105">
        <v>3017</v>
      </c>
      <c r="BN47" s="14">
        <v>8490.6321500000013</v>
      </c>
      <c r="BO47" s="105">
        <v>110</v>
      </c>
      <c r="BP47" s="12">
        <v>8643.1663499999995</v>
      </c>
      <c r="BQ47" s="236">
        <v>444</v>
      </c>
      <c r="BR47" s="223">
        <v>14216.768999999998</v>
      </c>
      <c r="BS47" s="17" t="s">
        <v>477</v>
      </c>
      <c r="BT47" s="13">
        <v>15552.8352</v>
      </c>
      <c r="BU47" s="17">
        <v>1046</v>
      </c>
      <c r="BV47" s="35">
        <v>5882</v>
      </c>
      <c r="BW47" s="111">
        <v>4020</v>
      </c>
      <c r="BX47" s="118">
        <v>8201.5746749999998</v>
      </c>
      <c r="BY47" s="17">
        <v>4015</v>
      </c>
      <c r="BZ47" s="15">
        <v>5401.9804176768157</v>
      </c>
      <c r="CA47" s="17">
        <v>10217</v>
      </c>
      <c r="CB47" s="13">
        <v>9514.8304974999992</v>
      </c>
      <c r="CC47" s="521">
        <v>4610</v>
      </c>
      <c r="CD47" s="487">
        <v>7376</v>
      </c>
      <c r="CE47" s="17">
        <v>1834</v>
      </c>
      <c r="CF47" s="35">
        <v>9800</v>
      </c>
      <c r="CG47" s="184">
        <v>831</v>
      </c>
      <c r="CH47" s="13">
        <v>12661.031810700002</v>
      </c>
      <c r="CI47" s="227">
        <v>733</v>
      </c>
      <c r="CJ47" s="230">
        <v>8900</v>
      </c>
      <c r="CK47" s="154">
        <v>214</v>
      </c>
      <c r="CL47" s="15">
        <v>10436.71577754624</v>
      </c>
      <c r="CM47" s="17">
        <v>161</v>
      </c>
      <c r="CN47" s="13">
        <v>15054.4</v>
      </c>
      <c r="CO47" s="129">
        <v>4471</v>
      </c>
      <c r="CP47" s="118">
        <v>9240.9920999999995</v>
      </c>
      <c r="CQ47" s="17" t="s">
        <v>643</v>
      </c>
      <c r="CR47" s="10">
        <v>5494.05</v>
      </c>
      <c r="CS47" s="108"/>
      <c r="CU47" s="108"/>
      <c r="CW47" s="290" t="s">
        <v>478</v>
      </c>
      <c r="CX47" s="264"/>
      <c r="CY47" s="40"/>
      <c r="CZ47" s="8"/>
      <c r="DA47" s="23">
        <v>25</v>
      </c>
      <c r="DB47" s="10">
        <v>6319.1</v>
      </c>
      <c r="DC47" s="8"/>
      <c r="DD47" s="8"/>
      <c r="DE47" s="294" t="s">
        <v>495</v>
      </c>
      <c r="DF47" s="295"/>
      <c r="DG47" s="504" t="s">
        <v>496</v>
      </c>
      <c r="DH47" s="237">
        <v>2685.2169375000003</v>
      </c>
      <c r="DI47" s="105">
        <v>551</v>
      </c>
      <c r="DJ47" s="106" t="s">
        <v>511</v>
      </c>
      <c r="DK47" s="35">
        <v>2090.4021666666667</v>
      </c>
      <c r="DN47" s="327" t="s">
        <v>187</v>
      </c>
      <c r="DO47" s="328"/>
      <c r="DP47" s="328"/>
      <c r="DQ47" s="118">
        <v>2533</v>
      </c>
      <c r="DR47" s="108"/>
      <c r="DT47" s="445" t="s">
        <v>839</v>
      </c>
      <c r="DU47" s="442">
        <v>15066.675000000001</v>
      </c>
      <c r="DV47" s="463">
        <v>4539</v>
      </c>
      <c r="DW47" s="460">
        <v>18811.52</v>
      </c>
      <c r="DX47" s="108"/>
      <c r="DZ47" s="463">
        <v>87022</v>
      </c>
      <c r="EA47" s="460">
        <v>7876.4400000000005</v>
      </c>
      <c r="ED47" s="500">
        <v>9412</v>
      </c>
      <c r="EE47" s="497">
        <v>20440</v>
      </c>
    </row>
    <row r="48" spans="1:135" ht="9.75" customHeight="1" thickBot="1" x14ac:dyDescent="0.3">
      <c r="A48" s="310" t="s">
        <v>6</v>
      </c>
      <c r="B48" s="311"/>
      <c r="C48" s="105">
        <v>5015</v>
      </c>
      <c r="D48" s="12">
        <v>5882</v>
      </c>
      <c r="E48" s="111">
        <v>3170</v>
      </c>
      <c r="F48" s="12">
        <v>15400</v>
      </c>
      <c r="G48" s="105" t="s">
        <v>69</v>
      </c>
      <c r="H48" s="113">
        <v>8818.8281999999999</v>
      </c>
      <c r="I48" s="17">
        <v>926</v>
      </c>
      <c r="J48" s="10">
        <v>6700</v>
      </c>
      <c r="K48" s="105">
        <v>5134</v>
      </c>
      <c r="L48" s="118">
        <v>4389.7299999999996</v>
      </c>
      <c r="M48" s="1" t="s">
        <v>143</v>
      </c>
      <c r="N48" s="2">
        <v>3000</v>
      </c>
      <c r="O48" s="105">
        <v>1423</v>
      </c>
      <c r="P48" s="118">
        <v>7766.9802000000018</v>
      </c>
      <c r="Q48" s="105">
        <v>300</v>
      </c>
      <c r="R48" s="182">
        <v>34716.15</v>
      </c>
      <c r="S48" s="105" t="s">
        <v>514</v>
      </c>
      <c r="T48" s="14">
        <v>8000</v>
      </c>
      <c r="U48" s="247">
        <v>806</v>
      </c>
      <c r="V48" s="12">
        <v>35678.460999999996</v>
      </c>
      <c r="W48" s="516"/>
      <c r="X48" s="507">
        <v>6865.6679999999997</v>
      </c>
      <c r="Y48" s="533" t="s">
        <v>109</v>
      </c>
      <c r="Z48" s="532">
        <v>24349.0065</v>
      </c>
      <c r="AA48" s="268" t="s">
        <v>718</v>
      </c>
      <c r="AB48" s="264"/>
      <c r="AC48" s="105">
        <v>3029</v>
      </c>
      <c r="AD48" s="14">
        <v>5600</v>
      </c>
      <c r="AE48" s="290" t="s">
        <v>325</v>
      </c>
      <c r="AF48" s="264"/>
      <c r="AG48" s="105">
        <v>4460</v>
      </c>
      <c r="AH48" s="12">
        <v>8900</v>
      </c>
      <c r="AI48" s="157" t="s">
        <v>485</v>
      </c>
      <c r="AJ48" s="12">
        <v>16587.484199999999</v>
      </c>
      <c r="AK48" s="177">
        <v>581</v>
      </c>
      <c r="AL48" s="64">
        <v>8598.2000000000007</v>
      </c>
      <c r="AM48" s="17">
        <v>5610</v>
      </c>
      <c r="AN48" s="13">
        <v>3600</v>
      </c>
      <c r="AO48" s="132">
        <v>5250</v>
      </c>
      <c r="AP48" s="131">
        <v>6700</v>
      </c>
      <c r="AQ48" s="105">
        <v>8227</v>
      </c>
      <c r="AR48" s="12">
        <v>10894.135</v>
      </c>
      <c r="AS48" s="247">
        <v>8221</v>
      </c>
      <c r="AT48" s="12">
        <v>10752.2919</v>
      </c>
      <c r="AU48" s="17">
        <v>169</v>
      </c>
      <c r="AV48" s="13">
        <v>8987.191350000001</v>
      </c>
      <c r="AW48" s="111">
        <v>3010</v>
      </c>
      <c r="AX48" s="12">
        <v>6000</v>
      </c>
      <c r="AY48" s="105" t="s">
        <v>720</v>
      </c>
      <c r="AZ48" s="15">
        <v>13011.043500000002</v>
      </c>
      <c r="BA48" s="154">
        <v>5003</v>
      </c>
      <c r="BB48" s="12">
        <v>5882</v>
      </c>
      <c r="BC48" s="134"/>
      <c r="BE48" s="78">
        <v>1153</v>
      </c>
      <c r="BF48" s="12">
        <v>7382.8462842224999</v>
      </c>
      <c r="BG48" s="25"/>
      <c r="BH48" s="25"/>
      <c r="BI48" s="71">
        <v>324</v>
      </c>
      <c r="BJ48" s="12">
        <v>6138</v>
      </c>
      <c r="BK48" s="65">
        <v>601</v>
      </c>
      <c r="BL48" s="12">
        <v>8978.0841150000015</v>
      </c>
      <c r="BM48" s="105">
        <v>3019</v>
      </c>
      <c r="BN48" s="14">
        <v>8490.6321500000013</v>
      </c>
      <c r="BO48" s="159">
        <v>120</v>
      </c>
      <c r="BP48" s="12">
        <v>8643.1663499999995</v>
      </c>
      <c r="BQ48" s="236">
        <v>4441</v>
      </c>
      <c r="BR48" s="223">
        <v>5426.5679999999993</v>
      </c>
      <c r="BS48" s="17">
        <v>2048</v>
      </c>
      <c r="BT48" s="13">
        <v>13627.605599999999</v>
      </c>
      <c r="BU48" s="17">
        <v>1010</v>
      </c>
      <c r="BV48" s="35">
        <v>5882</v>
      </c>
      <c r="BW48" s="111">
        <v>4080</v>
      </c>
      <c r="BX48" s="118">
        <v>13503.495852</v>
      </c>
      <c r="BY48" s="17">
        <v>4040</v>
      </c>
      <c r="BZ48" s="15">
        <v>4899.1430879999989</v>
      </c>
      <c r="CA48" s="17">
        <v>10219</v>
      </c>
      <c r="CB48" s="13">
        <v>9700.5372812499991</v>
      </c>
      <c r="CC48" s="517" t="s">
        <v>876</v>
      </c>
      <c r="CD48" s="330"/>
      <c r="CE48" s="17">
        <v>1933</v>
      </c>
      <c r="CF48" s="35">
        <v>10780</v>
      </c>
      <c r="CG48" s="184">
        <v>846</v>
      </c>
      <c r="CH48" s="13">
        <v>17360.681520000002</v>
      </c>
      <c r="CI48" s="227">
        <v>753</v>
      </c>
      <c r="CJ48" s="230">
        <v>9100</v>
      </c>
      <c r="CK48" s="154">
        <v>215</v>
      </c>
      <c r="CL48" s="15">
        <v>10147.672141746052</v>
      </c>
      <c r="CM48" s="17">
        <v>169</v>
      </c>
      <c r="CN48" s="13">
        <v>21462.43</v>
      </c>
      <c r="CO48" s="129">
        <v>5071</v>
      </c>
      <c r="CP48" s="118">
        <v>9240.9920999999995</v>
      </c>
      <c r="CQ48" s="17" t="s">
        <v>648</v>
      </c>
      <c r="CR48" s="10">
        <v>5799.2749999999996</v>
      </c>
      <c r="CW48" s="293"/>
      <c r="CX48" s="265"/>
      <c r="CY48" s="40"/>
      <c r="CZ48" s="8"/>
      <c r="DA48" s="23">
        <v>27</v>
      </c>
      <c r="DB48" s="10">
        <v>7067.3</v>
      </c>
      <c r="DC48" s="8"/>
      <c r="DD48" s="8"/>
      <c r="DE48" s="294" t="s">
        <v>503</v>
      </c>
      <c r="DF48" s="295"/>
      <c r="DG48" s="504">
        <v>1411</v>
      </c>
      <c r="DH48" s="237">
        <v>3314.3619687499995</v>
      </c>
      <c r="DI48" s="105">
        <v>560</v>
      </c>
      <c r="DJ48" s="106" t="s">
        <v>784</v>
      </c>
      <c r="DK48" s="35">
        <v>3926.5806666666667</v>
      </c>
      <c r="DN48" s="327" t="s">
        <v>203</v>
      </c>
      <c r="DO48" s="328"/>
      <c r="DP48" s="328"/>
      <c r="DQ48" s="118">
        <v>4713</v>
      </c>
      <c r="DR48" s="108"/>
      <c r="DT48" s="445" t="s">
        <v>840</v>
      </c>
      <c r="DU48" s="442">
        <v>15457.844999999999</v>
      </c>
      <c r="DV48" s="463">
        <v>4569</v>
      </c>
      <c r="DW48" s="460">
        <v>16707.599999999999</v>
      </c>
      <c r="DX48" s="108"/>
      <c r="DZ48" s="463">
        <v>87025</v>
      </c>
      <c r="EA48" s="460">
        <v>5713.9992000000002</v>
      </c>
      <c r="ED48" s="503">
        <v>9413</v>
      </c>
      <c r="EE48" s="499">
        <v>21840</v>
      </c>
    </row>
    <row r="49" spans="1:131" ht="9.75" customHeight="1" thickBot="1" x14ac:dyDescent="0.3">
      <c r="A49" s="310" t="s">
        <v>34</v>
      </c>
      <c r="B49" s="311"/>
      <c r="C49" s="105">
        <v>5016</v>
      </c>
      <c r="D49" s="12">
        <v>5882</v>
      </c>
      <c r="E49" s="111">
        <v>4022</v>
      </c>
      <c r="F49" s="12">
        <v>4200</v>
      </c>
      <c r="G49" s="105" t="s">
        <v>83</v>
      </c>
      <c r="H49" s="113">
        <v>8274.438900000001</v>
      </c>
      <c r="I49" s="105">
        <v>927</v>
      </c>
      <c r="J49" s="12">
        <v>7504.4894955029995</v>
      </c>
      <c r="K49" s="105">
        <v>8009</v>
      </c>
      <c r="L49" s="118">
        <v>15574.58</v>
      </c>
      <c r="M49" s="327" t="s">
        <v>154</v>
      </c>
      <c r="N49" s="333"/>
      <c r="O49" s="105">
        <v>1424</v>
      </c>
      <c r="P49" s="118">
        <v>7766.9802000000018</v>
      </c>
      <c r="Q49" s="105" t="s">
        <v>737</v>
      </c>
      <c r="R49" s="182">
        <v>20512.862999999998</v>
      </c>
      <c r="S49" s="17" t="s">
        <v>525</v>
      </c>
      <c r="T49" s="14">
        <v>5882</v>
      </c>
      <c r="U49" s="247">
        <v>810</v>
      </c>
      <c r="V49" s="12">
        <v>35678.460999999996</v>
      </c>
      <c r="W49" s="250">
        <v>103</v>
      </c>
      <c r="X49" s="215">
        <v>1779.9879999999998</v>
      </c>
      <c r="Y49" s="533" t="s">
        <v>796</v>
      </c>
      <c r="Z49" s="532">
        <v>32470.7565</v>
      </c>
      <c r="AA49" s="269"/>
      <c r="AB49" s="265"/>
      <c r="AC49" s="105">
        <v>3049</v>
      </c>
      <c r="AD49" s="14">
        <v>4960</v>
      </c>
      <c r="AE49" s="293"/>
      <c r="AF49" s="265"/>
      <c r="AG49" s="105">
        <v>6002</v>
      </c>
      <c r="AH49" s="12">
        <v>8540</v>
      </c>
      <c r="AI49" s="157" t="s">
        <v>493</v>
      </c>
      <c r="AJ49" s="12">
        <v>15606.1332</v>
      </c>
      <c r="AK49" s="177">
        <v>1614</v>
      </c>
      <c r="AL49" s="64">
        <v>9312.23</v>
      </c>
      <c r="AM49" s="17">
        <v>5830</v>
      </c>
      <c r="AN49" s="85">
        <v>11060</v>
      </c>
      <c r="AO49" s="331" t="s">
        <v>752</v>
      </c>
      <c r="AP49" s="331"/>
      <c r="AQ49" s="105">
        <v>8229</v>
      </c>
      <c r="AR49" s="12">
        <v>17606.092000000001</v>
      </c>
      <c r="AS49" s="247">
        <v>8222</v>
      </c>
      <c r="AT49" s="12">
        <v>13957.6535</v>
      </c>
      <c r="AU49" s="17">
        <v>170</v>
      </c>
      <c r="AV49" s="13">
        <v>9806.5493749999987</v>
      </c>
      <c r="AW49" s="111">
        <v>3050</v>
      </c>
      <c r="AX49" s="12">
        <v>6150</v>
      </c>
      <c r="AY49" s="105">
        <v>5343</v>
      </c>
      <c r="AZ49" s="15">
        <v>12426.2775</v>
      </c>
      <c r="BA49" s="186">
        <v>9103</v>
      </c>
      <c r="BB49" s="13">
        <v>5882</v>
      </c>
      <c r="BC49" s="134"/>
      <c r="BD49" s="7"/>
      <c r="BE49" s="78">
        <v>12137</v>
      </c>
      <c r="BF49" s="12">
        <v>8198.9369721674993</v>
      </c>
      <c r="BG49" s="108"/>
      <c r="BI49" s="71">
        <v>327</v>
      </c>
      <c r="BJ49" s="12">
        <v>7223</v>
      </c>
      <c r="BK49" s="65">
        <v>602</v>
      </c>
      <c r="BL49" s="12">
        <v>8978.0841150000015</v>
      </c>
      <c r="BM49" s="105">
        <v>3020</v>
      </c>
      <c r="BN49" s="14">
        <v>8490.6321500000013</v>
      </c>
      <c r="BO49" s="159">
        <v>121</v>
      </c>
      <c r="BP49" s="12">
        <v>8643.1663499999995</v>
      </c>
      <c r="BQ49" s="236">
        <v>4442</v>
      </c>
      <c r="BR49" s="223">
        <v>6246.1476000000002</v>
      </c>
      <c r="BS49" s="17">
        <v>2050</v>
      </c>
      <c r="BT49" s="13">
        <v>18470.34</v>
      </c>
      <c r="BU49" s="17">
        <v>1011</v>
      </c>
      <c r="BV49" s="35">
        <v>5882</v>
      </c>
      <c r="BW49" s="111">
        <v>4144</v>
      </c>
      <c r="BX49" s="118">
        <v>6999.125</v>
      </c>
      <c r="BY49" s="17">
        <v>4050</v>
      </c>
      <c r="BZ49" s="15">
        <v>6747.3555348235059</v>
      </c>
      <c r="CA49" s="17">
        <v>10231</v>
      </c>
      <c r="CB49" s="13">
        <v>9320.0648462500012</v>
      </c>
      <c r="CC49" s="521">
        <v>4871</v>
      </c>
      <c r="CD49" s="487">
        <v>7793.6</v>
      </c>
      <c r="CE49" s="17">
        <v>1936</v>
      </c>
      <c r="CF49" s="35">
        <v>11620</v>
      </c>
      <c r="CG49" s="184">
        <v>847</v>
      </c>
      <c r="CH49" s="13">
        <v>14215.630520000001</v>
      </c>
      <c r="CI49" s="227">
        <v>755</v>
      </c>
      <c r="CJ49" s="230">
        <v>11200</v>
      </c>
      <c r="CK49" s="154">
        <v>220</v>
      </c>
      <c r="CL49" s="15">
        <v>11811.142895662662</v>
      </c>
      <c r="CM49" s="17">
        <v>171</v>
      </c>
      <c r="CN49" s="13">
        <v>17727.47</v>
      </c>
      <c r="CO49" s="129">
        <v>3072</v>
      </c>
      <c r="CP49" s="118">
        <v>9588.9485999999997</v>
      </c>
      <c r="CQ49" s="17" t="s">
        <v>651</v>
      </c>
      <c r="CR49" s="10">
        <v>5799.2749999999996</v>
      </c>
      <c r="CW49" s="50">
        <v>2</v>
      </c>
      <c r="CX49" s="74">
        <v>24076.99</v>
      </c>
      <c r="CY49" s="40"/>
      <c r="CZ49" s="8"/>
      <c r="DA49" s="23">
        <v>28</v>
      </c>
      <c r="DB49" s="10">
        <v>6870.1</v>
      </c>
      <c r="DC49" s="8"/>
      <c r="DD49" s="8"/>
      <c r="DE49" s="294" t="s">
        <v>510</v>
      </c>
      <c r="DF49" s="295"/>
      <c r="DG49" s="506">
        <v>1412</v>
      </c>
      <c r="DH49" s="237">
        <v>2023.64175</v>
      </c>
      <c r="DI49" s="105" t="s">
        <v>520</v>
      </c>
      <c r="DJ49" s="106" t="s">
        <v>521</v>
      </c>
      <c r="DK49" s="35">
        <v>1716.5438333333332</v>
      </c>
      <c r="DN49" s="327" t="s">
        <v>215</v>
      </c>
      <c r="DO49" s="328"/>
      <c r="DP49" s="328"/>
      <c r="DQ49" s="118">
        <v>4216</v>
      </c>
      <c r="DR49" s="108"/>
      <c r="DT49" s="445" t="s">
        <v>841</v>
      </c>
      <c r="DU49" s="442">
        <v>19399.38</v>
      </c>
      <c r="DV49" s="463">
        <v>4589</v>
      </c>
      <c r="DW49" s="460">
        <v>15965.04</v>
      </c>
      <c r="DX49" s="108"/>
      <c r="DZ49" s="463">
        <v>87026</v>
      </c>
      <c r="EA49" s="460">
        <v>21466.879199999999</v>
      </c>
    </row>
    <row r="50" spans="1:131" ht="9.75" customHeight="1" thickBot="1" x14ac:dyDescent="0.3">
      <c r="A50" s="310" t="s">
        <v>33</v>
      </c>
      <c r="B50" s="311"/>
      <c r="C50" s="105">
        <v>5027</v>
      </c>
      <c r="D50" s="12">
        <v>5882</v>
      </c>
      <c r="E50" s="111">
        <v>4041</v>
      </c>
      <c r="F50" s="12">
        <v>4200</v>
      </c>
      <c r="G50" s="105" t="s">
        <v>686</v>
      </c>
      <c r="H50" s="113">
        <v>8274.438900000001</v>
      </c>
      <c r="I50" s="105">
        <v>929</v>
      </c>
      <c r="J50" s="12">
        <v>7504.4894955029995</v>
      </c>
      <c r="K50" s="109">
        <v>8017</v>
      </c>
      <c r="L50" s="120">
        <v>7500</v>
      </c>
      <c r="M50" s="105" t="s">
        <v>166</v>
      </c>
      <c r="N50" s="12"/>
      <c r="O50" s="105">
        <v>1425</v>
      </c>
      <c r="P50" s="118">
        <v>7766.9802000000018</v>
      </c>
      <c r="Q50" s="105" t="s">
        <v>738</v>
      </c>
      <c r="R50" s="182">
        <v>20512.862999999998</v>
      </c>
      <c r="S50" s="105" t="s">
        <v>534</v>
      </c>
      <c r="T50" s="14">
        <v>5882</v>
      </c>
      <c r="U50" s="247">
        <v>811</v>
      </c>
      <c r="V50" s="12">
        <v>24985.597000000002</v>
      </c>
      <c r="W50" s="251">
        <v>311</v>
      </c>
      <c r="X50" s="187">
        <v>5594.2480000000005</v>
      </c>
      <c r="Y50" s="533" t="s">
        <v>121</v>
      </c>
      <c r="Z50" s="532">
        <v>38968.156499999997</v>
      </c>
      <c r="AA50" s="250">
        <v>2003</v>
      </c>
      <c r="AB50" s="51">
        <v>19475.96</v>
      </c>
      <c r="AC50" s="105">
        <v>5000</v>
      </c>
      <c r="AD50" s="14">
        <v>8250</v>
      </c>
      <c r="AE50" s="234">
        <v>1003</v>
      </c>
      <c r="AF50" s="235">
        <v>9871.41</v>
      </c>
      <c r="AG50" s="105">
        <v>6043</v>
      </c>
      <c r="AH50" s="12">
        <v>9500</v>
      </c>
      <c r="AI50" s="157" t="s">
        <v>500</v>
      </c>
      <c r="AJ50" s="12">
        <v>17564.856749999999</v>
      </c>
      <c r="AK50" s="177">
        <v>1616</v>
      </c>
      <c r="AL50" s="64">
        <v>9738.4500000000007</v>
      </c>
      <c r="AM50" s="17">
        <v>6378</v>
      </c>
      <c r="AN50" s="13">
        <v>4760</v>
      </c>
      <c r="AO50" s="332"/>
      <c r="AP50" s="332"/>
      <c r="AQ50" s="105">
        <v>8231</v>
      </c>
      <c r="AR50" s="12">
        <v>15770.905500000001</v>
      </c>
      <c r="AS50" s="247">
        <v>8223</v>
      </c>
      <c r="AT50" s="12">
        <v>10084.0208</v>
      </c>
      <c r="AU50" s="105">
        <v>171</v>
      </c>
      <c r="AV50" s="12">
        <v>8626.7343999999994</v>
      </c>
      <c r="AW50" s="111">
        <v>3300</v>
      </c>
      <c r="AX50" s="12">
        <v>6300</v>
      </c>
      <c r="AY50" s="105">
        <v>5346</v>
      </c>
      <c r="AZ50" s="15">
        <v>13157.235000000001</v>
      </c>
      <c r="BA50" s="186">
        <v>9117</v>
      </c>
      <c r="BB50" s="13">
        <v>5882</v>
      </c>
      <c r="BC50" s="134"/>
      <c r="BD50" s="7"/>
      <c r="BE50" s="78">
        <v>12138</v>
      </c>
      <c r="BF50" s="12">
        <v>7797.0529684124995</v>
      </c>
      <c r="BG50" s="108"/>
      <c r="BI50" s="71">
        <v>338</v>
      </c>
      <c r="BJ50" s="12">
        <v>2976</v>
      </c>
      <c r="BK50" s="65">
        <v>500</v>
      </c>
      <c r="BL50" s="12">
        <v>7198.9567649999999</v>
      </c>
      <c r="BM50" s="105">
        <v>3021</v>
      </c>
      <c r="BN50" s="14">
        <v>8490.6321500000013</v>
      </c>
      <c r="BO50" s="159">
        <v>122</v>
      </c>
      <c r="BP50" s="12">
        <v>8643.1663499999995</v>
      </c>
      <c r="BQ50" s="236">
        <v>4443</v>
      </c>
      <c r="BR50" s="223">
        <v>6584.6088</v>
      </c>
      <c r="BS50" s="17">
        <v>2051</v>
      </c>
      <c r="BT50" s="13">
        <v>18470.34</v>
      </c>
      <c r="BU50" s="17">
        <v>1030</v>
      </c>
      <c r="BV50" s="35">
        <v>5882</v>
      </c>
      <c r="BW50" s="111">
        <v>4244</v>
      </c>
      <c r="BX50" s="118">
        <v>10148.731250000001</v>
      </c>
      <c r="BY50" s="17">
        <v>4061</v>
      </c>
      <c r="BZ50" s="15">
        <v>6896.7989999999991</v>
      </c>
      <c r="CA50" s="17">
        <v>10233</v>
      </c>
      <c r="CB50" s="13">
        <v>9591.8308712500002</v>
      </c>
      <c r="CC50" s="517" t="s">
        <v>877</v>
      </c>
      <c r="CD50" s="330"/>
      <c r="CE50" s="17">
        <v>1943</v>
      </c>
      <c r="CF50" s="35">
        <v>10900</v>
      </c>
      <c r="CG50" s="184">
        <v>853</v>
      </c>
      <c r="CH50" s="13">
        <v>13335.016240000001</v>
      </c>
      <c r="CI50" s="227">
        <v>757</v>
      </c>
      <c r="CJ50" s="230">
        <v>13500</v>
      </c>
      <c r="CK50" s="154">
        <v>230</v>
      </c>
      <c r="CL50" s="15">
        <v>7132.7356800336038</v>
      </c>
      <c r="CM50" s="17">
        <v>2000</v>
      </c>
      <c r="CN50" s="13">
        <v>9140.74</v>
      </c>
      <c r="CO50" s="129">
        <v>4072</v>
      </c>
      <c r="CP50" s="118">
        <v>9204.3650999999991</v>
      </c>
      <c r="CQ50" s="17" t="s">
        <v>653</v>
      </c>
      <c r="CR50" s="10">
        <v>6867.5625</v>
      </c>
      <c r="CW50" s="61">
        <v>4</v>
      </c>
      <c r="CX50" s="76">
        <v>22395.8</v>
      </c>
      <c r="CY50" s="40"/>
      <c r="CZ50" s="8"/>
      <c r="DA50" s="23" t="s">
        <v>789</v>
      </c>
      <c r="DB50" s="10">
        <v>5563.65</v>
      </c>
      <c r="DC50" s="8"/>
      <c r="DD50" s="8"/>
      <c r="DE50" s="294" t="s">
        <v>519</v>
      </c>
      <c r="DF50" s="295"/>
      <c r="DG50" s="506">
        <v>1413</v>
      </c>
      <c r="DH50" s="237">
        <v>2023.64175</v>
      </c>
      <c r="DI50" s="105" t="s">
        <v>531</v>
      </c>
      <c r="DJ50" s="106" t="s">
        <v>532</v>
      </c>
      <c r="DK50" s="35">
        <v>1933.3816666666667</v>
      </c>
      <c r="DN50" s="327" t="s">
        <v>228</v>
      </c>
      <c r="DO50" s="328"/>
      <c r="DP50" s="328"/>
      <c r="DQ50" s="118">
        <v>3625</v>
      </c>
      <c r="DR50" s="108"/>
      <c r="DT50" s="446" t="s">
        <v>842</v>
      </c>
      <c r="DU50" s="443">
        <v>16687.71</v>
      </c>
      <c r="DV50" s="463">
        <v>4951</v>
      </c>
      <c r="DW50" s="460">
        <v>23390.639999999999</v>
      </c>
      <c r="DX50" s="108"/>
      <c r="DZ50" s="463">
        <v>87028</v>
      </c>
      <c r="EA50" s="460">
        <v>15738.5592</v>
      </c>
    </row>
    <row r="51" spans="1:131" ht="9.75" customHeight="1" thickBot="1" x14ac:dyDescent="0.3">
      <c r="A51" s="312" t="s">
        <v>793</v>
      </c>
      <c r="B51" s="313"/>
      <c r="C51" s="105">
        <v>5028</v>
      </c>
      <c r="D51" s="12">
        <v>5882</v>
      </c>
      <c r="E51" s="111">
        <v>4043</v>
      </c>
      <c r="F51" s="12">
        <v>4200</v>
      </c>
      <c r="G51" s="105" t="s">
        <v>687</v>
      </c>
      <c r="H51" s="113">
        <v>8818.8281999999999</v>
      </c>
      <c r="I51" s="105">
        <v>930</v>
      </c>
      <c r="J51" s="12">
        <v>7504.4894955029995</v>
      </c>
      <c r="K51" s="123"/>
      <c r="M51" s="327" t="s">
        <v>178</v>
      </c>
      <c r="N51" s="333"/>
      <c r="O51" s="105">
        <v>1426</v>
      </c>
      <c r="P51" s="118">
        <v>7766.9802000000018</v>
      </c>
      <c r="Q51" s="105" t="s">
        <v>715</v>
      </c>
      <c r="R51" s="118">
        <v>9302.58</v>
      </c>
      <c r="S51" s="17" t="s">
        <v>547</v>
      </c>
      <c r="T51" s="14">
        <v>5882</v>
      </c>
      <c r="U51" s="247">
        <v>821</v>
      </c>
      <c r="V51" s="12">
        <v>24985.597000000002</v>
      </c>
      <c r="W51" s="251">
        <v>370</v>
      </c>
      <c r="X51" s="187">
        <v>3687.1180000000004</v>
      </c>
      <c r="Y51" s="533" t="s">
        <v>131</v>
      </c>
      <c r="Z51" s="532">
        <v>30846.406499999997</v>
      </c>
      <c r="AA51" s="251">
        <v>2015</v>
      </c>
      <c r="AB51" s="62">
        <v>19475.96</v>
      </c>
      <c r="AC51" s="105">
        <v>5100</v>
      </c>
      <c r="AD51" s="14">
        <v>9225</v>
      </c>
      <c r="AE51" s="236">
        <v>1009</v>
      </c>
      <c r="AF51" s="237">
        <v>8600</v>
      </c>
      <c r="AG51" s="105">
        <v>6050</v>
      </c>
      <c r="AH51" s="12">
        <v>8500</v>
      </c>
      <c r="AI51" s="157" t="s">
        <v>509</v>
      </c>
      <c r="AJ51" s="12">
        <v>12361.04415</v>
      </c>
      <c r="AK51" s="177">
        <v>1504</v>
      </c>
      <c r="AL51" s="64">
        <v>9833.4</v>
      </c>
      <c r="AM51" s="17">
        <v>7000</v>
      </c>
      <c r="AN51" s="85">
        <v>10500</v>
      </c>
      <c r="AO51" s="116">
        <v>5000</v>
      </c>
      <c r="AP51" s="5">
        <v>7517.6843000000008</v>
      </c>
      <c r="AQ51" s="105">
        <v>8233</v>
      </c>
      <c r="AR51" s="12">
        <v>17122.0707</v>
      </c>
      <c r="AS51" s="247">
        <v>8224</v>
      </c>
      <c r="AT51" s="12">
        <v>8400.9135000000006</v>
      </c>
      <c r="AU51" s="105">
        <v>172</v>
      </c>
      <c r="AV51" s="12">
        <v>8917.5231999999996</v>
      </c>
      <c r="AW51" s="111">
        <v>3311</v>
      </c>
      <c r="AX51" s="12">
        <v>6600</v>
      </c>
      <c r="AY51" s="105">
        <v>5347</v>
      </c>
      <c r="AZ51" s="15">
        <v>16081.065000000001</v>
      </c>
      <c r="BA51" s="17">
        <v>9101</v>
      </c>
      <c r="BB51" s="13">
        <v>5882</v>
      </c>
      <c r="BC51" s="123"/>
      <c r="BD51" s="7"/>
      <c r="BE51" s="78">
        <v>12251</v>
      </c>
      <c r="BF51" s="12">
        <v>5899.6699283924991</v>
      </c>
      <c r="BG51" s="108"/>
      <c r="BI51" s="71">
        <v>346</v>
      </c>
      <c r="BJ51" s="12">
        <v>6773.5</v>
      </c>
      <c r="BK51" s="65">
        <v>512</v>
      </c>
      <c r="BL51" s="12">
        <v>7929.4114900000004</v>
      </c>
      <c r="BM51" s="105">
        <v>3022</v>
      </c>
      <c r="BN51" s="14">
        <v>8490.6321500000013</v>
      </c>
      <c r="BO51" s="159">
        <v>123</v>
      </c>
      <c r="BP51" s="12">
        <v>8643.1663499999995</v>
      </c>
      <c r="BQ51" s="236">
        <v>4445</v>
      </c>
      <c r="BR51" s="223">
        <v>6013.98</v>
      </c>
      <c r="BS51" s="17">
        <v>2053</v>
      </c>
      <c r="BT51" s="13">
        <v>11187.363600000001</v>
      </c>
      <c r="BU51" s="17">
        <v>1040</v>
      </c>
      <c r="BV51" s="35">
        <v>5882</v>
      </c>
      <c r="BW51" s="111">
        <v>4780</v>
      </c>
      <c r="BX51" s="118">
        <v>16587.92625</v>
      </c>
      <c r="BY51" s="17">
        <v>4063</v>
      </c>
      <c r="BZ51" s="15">
        <v>7097.8950000000004</v>
      </c>
      <c r="CA51" s="17">
        <v>10250</v>
      </c>
      <c r="CB51" s="15">
        <v>8575.7278999999999</v>
      </c>
      <c r="CC51" s="545">
        <v>3068</v>
      </c>
      <c r="CD51" s="449">
        <v>4908.8</v>
      </c>
      <c r="CE51" s="42">
        <v>1979</v>
      </c>
      <c r="CF51" s="35">
        <v>9800</v>
      </c>
      <c r="CG51" s="184">
        <v>906</v>
      </c>
      <c r="CH51" s="13">
        <v>9144.0785299500003</v>
      </c>
      <c r="CI51" s="227">
        <v>764</v>
      </c>
      <c r="CJ51" s="230">
        <v>7000</v>
      </c>
      <c r="CK51" s="154">
        <v>232</v>
      </c>
      <c r="CL51" s="15">
        <v>10832.382986530563</v>
      </c>
      <c r="CM51" s="17">
        <v>2003</v>
      </c>
      <c r="CN51" s="13">
        <v>10509.73</v>
      </c>
      <c r="CQ51" s="17" t="s">
        <v>655</v>
      </c>
      <c r="CR51" s="10">
        <v>6867.5625</v>
      </c>
      <c r="CW51" s="61">
        <v>5</v>
      </c>
      <c r="CX51" s="76">
        <v>20311.47</v>
      </c>
      <c r="CY51" s="40"/>
      <c r="CZ51" s="8"/>
      <c r="DA51" s="23">
        <v>30</v>
      </c>
      <c r="DB51" s="10">
        <v>6868.65</v>
      </c>
      <c r="DC51" s="8"/>
      <c r="DD51" s="8"/>
      <c r="DE51" s="294" t="s">
        <v>530</v>
      </c>
      <c r="DF51" s="295"/>
      <c r="DG51" s="506">
        <v>1414</v>
      </c>
      <c r="DH51" s="237">
        <v>1926.3512812500001</v>
      </c>
      <c r="DI51" s="105">
        <v>6001</v>
      </c>
      <c r="DJ51" s="106" t="s">
        <v>543</v>
      </c>
      <c r="DK51" s="35">
        <v>2081.8568333333333</v>
      </c>
      <c r="DN51" s="340" t="s">
        <v>235</v>
      </c>
      <c r="DO51" s="341"/>
      <c r="DP51" s="341"/>
      <c r="DQ51" s="120">
        <v>3625</v>
      </c>
      <c r="DR51" s="108"/>
      <c r="DT51" s="108"/>
      <c r="DU51" s="108"/>
      <c r="DV51" s="463">
        <v>4962</v>
      </c>
      <c r="DW51" s="460">
        <v>26608.400000000001</v>
      </c>
      <c r="DX51" s="108"/>
      <c r="DZ51" s="463">
        <v>87029</v>
      </c>
      <c r="EA51" s="460">
        <v>15738.5592</v>
      </c>
    </row>
    <row r="52" spans="1:131" ht="9.75" customHeight="1" thickBot="1" x14ac:dyDescent="0.3">
      <c r="A52" s="312" t="s">
        <v>800</v>
      </c>
      <c r="B52" s="313"/>
      <c r="C52" s="105">
        <v>5032</v>
      </c>
      <c r="D52" s="12">
        <v>5882</v>
      </c>
      <c r="E52" s="111">
        <v>4044</v>
      </c>
      <c r="F52" s="12">
        <v>4000</v>
      </c>
      <c r="G52" s="71" t="s">
        <v>688</v>
      </c>
      <c r="H52" s="113">
        <v>8274.438900000001</v>
      </c>
      <c r="I52" s="105">
        <v>934</v>
      </c>
      <c r="J52" s="12">
        <v>7504.4894955029995</v>
      </c>
      <c r="K52" s="123"/>
      <c r="M52" s="105"/>
      <c r="N52" s="12">
        <v>1980</v>
      </c>
      <c r="O52" s="105">
        <v>1427</v>
      </c>
      <c r="P52" s="118">
        <v>7766.9802000000018</v>
      </c>
      <c r="Q52" s="109">
        <v>8070</v>
      </c>
      <c r="R52" s="120">
        <v>39771.9</v>
      </c>
      <c r="S52" s="105" t="s">
        <v>557</v>
      </c>
      <c r="T52" s="14">
        <v>5882</v>
      </c>
      <c r="U52" s="247">
        <v>822</v>
      </c>
      <c r="V52" s="12">
        <v>19077.603999999999</v>
      </c>
      <c r="W52" s="251">
        <v>375</v>
      </c>
      <c r="X52" s="187">
        <v>3051.4079999999999</v>
      </c>
      <c r="Y52" s="530" t="s">
        <v>145</v>
      </c>
      <c r="Z52" s="532">
        <v>24349.0065</v>
      </c>
      <c r="AA52" s="251">
        <v>2061</v>
      </c>
      <c r="AB52" s="62">
        <v>31330.57</v>
      </c>
      <c r="AC52" s="105">
        <v>5200</v>
      </c>
      <c r="AD52" s="14">
        <v>9750</v>
      </c>
      <c r="AE52" s="236">
        <v>1013</v>
      </c>
      <c r="AF52" s="237">
        <v>6713.98</v>
      </c>
      <c r="AG52" s="105">
        <v>6083</v>
      </c>
      <c r="AH52" s="12">
        <v>9940</v>
      </c>
      <c r="AI52" s="157" t="s">
        <v>517</v>
      </c>
      <c r="AJ52" s="12">
        <v>15114.13155</v>
      </c>
      <c r="AK52" s="177">
        <v>596</v>
      </c>
      <c r="AL52" s="64">
        <v>10000</v>
      </c>
      <c r="AM52" s="95">
        <v>7366</v>
      </c>
      <c r="AN52" s="188">
        <v>4060</v>
      </c>
      <c r="AO52" s="111">
        <v>5001</v>
      </c>
      <c r="AP52" s="14">
        <v>9110.1290000000008</v>
      </c>
      <c r="AQ52" s="105">
        <v>8234</v>
      </c>
      <c r="AR52" s="12">
        <v>18455.688300000002</v>
      </c>
      <c r="AS52" s="247">
        <v>8230</v>
      </c>
      <c r="AT52" s="12">
        <v>16349.9763</v>
      </c>
      <c r="AU52" s="105">
        <v>173</v>
      </c>
      <c r="AV52" s="12">
        <v>8970.5315750000009</v>
      </c>
      <c r="AW52" s="111">
        <v>3330</v>
      </c>
      <c r="AX52" s="12">
        <v>6450</v>
      </c>
      <c r="AY52" s="105">
        <v>5349</v>
      </c>
      <c r="AZ52" s="15">
        <v>14472.958500000001</v>
      </c>
      <c r="BA52" s="17">
        <v>503</v>
      </c>
      <c r="BB52" s="13">
        <v>5882</v>
      </c>
      <c r="BC52" s="123"/>
      <c r="BD52" s="7"/>
      <c r="BE52" s="78">
        <v>12252</v>
      </c>
      <c r="BF52" s="12">
        <v>6283.2961652175009</v>
      </c>
      <c r="BG52" s="108"/>
      <c r="BI52" s="71">
        <v>421</v>
      </c>
      <c r="BJ52" s="12">
        <v>5688.5</v>
      </c>
      <c r="BK52" s="65">
        <v>516</v>
      </c>
      <c r="BL52" s="12">
        <v>7929.4114900000004</v>
      </c>
      <c r="BM52" s="105">
        <v>3023</v>
      </c>
      <c r="BN52" s="14">
        <v>8490.6321500000013</v>
      </c>
      <c r="BO52" s="159">
        <v>124</v>
      </c>
      <c r="BP52" s="12">
        <v>8643.1663499999995</v>
      </c>
      <c r="BQ52" s="236">
        <v>4446</v>
      </c>
      <c r="BR52" s="223">
        <v>6573.42</v>
      </c>
      <c r="BS52" s="17">
        <v>2054</v>
      </c>
      <c r="BT52" s="13">
        <v>15453.0684</v>
      </c>
      <c r="BU52" s="17">
        <v>1050</v>
      </c>
      <c r="BV52" s="35">
        <v>5882</v>
      </c>
      <c r="BW52" s="111">
        <v>6000</v>
      </c>
      <c r="BX52" s="118">
        <v>6999.125</v>
      </c>
      <c r="BY52" s="17">
        <v>4070</v>
      </c>
      <c r="BZ52" s="15">
        <v>6284.25</v>
      </c>
      <c r="CA52" s="17">
        <v>10300</v>
      </c>
      <c r="CB52" s="15">
        <v>9486.1440837500013</v>
      </c>
      <c r="CC52" s="518" t="s">
        <v>800</v>
      </c>
      <c r="CD52" s="513"/>
      <c r="CE52" s="42">
        <v>1991</v>
      </c>
      <c r="CF52" s="35">
        <v>6200</v>
      </c>
      <c r="CG52" s="184">
        <v>927</v>
      </c>
      <c r="CH52" s="13">
        <v>9246.4499400000022</v>
      </c>
      <c r="CI52" s="227">
        <v>769</v>
      </c>
      <c r="CJ52" s="230">
        <v>5882</v>
      </c>
      <c r="CK52" s="154">
        <v>1544</v>
      </c>
      <c r="CL52" s="15">
        <v>7007.599966348801</v>
      </c>
      <c r="CM52" s="17">
        <v>2006</v>
      </c>
      <c r="CN52" s="13">
        <v>11599.34</v>
      </c>
      <c r="CQ52" s="17" t="s">
        <v>656</v>
      </c>
      <c r="CR52" s="10">
        <v>7073.5893749999996</v>
      </c>
      <c r="CW52" s="61">
        <v>6</v>
      </c>
      <c r="CX52" s="76">
        <v>23377.07</v>
      </c>
      <c r="CY52" s="40"/>
      <c r="CZ52" s="8"/>
      <c r="DA52" s="23" t="s">
        <v>790</v>
      </c>
      <c r="DB52" s="10">
        <v>5154.75</v>
      </c>
      <c r="DC52" s="8"/>
      <c r="DD52" s="8"/>
      <c r="DE52" s="294" t="s">
        <v>542</v>
      </c>
      <c r="DF52" s="295"/>
      <c r="DG52" s="506">
        <v>1415</v>
      </c>
      <c r="DH52" s="237">
        <v>1790.1446249999999</v>
      </c>
      <c r="DI52" s="105" t="s">
        <v>553</v>
      </c>
      <c r="DJ52" s="106" t="s">
        <v>554</v>
      </c>
      <c r="DK52" s="35">
        <v>2528.3505</v>
      </c>
      <c r="DR52" s="108"/>
      <c r="DT52" s="108"/>
      <c r="DU52" s="108"/>
      <c r="DV52" s="466">
        <v>4982</v>
      </c>
      <c r="DW52" s="462">
        <v>26608.400000000001</v>
      </c>
      <c r="DX52" s="108"/>
      <c r="DZ52" s="463">
        <v>87038</v>
      </c>
      <c r="EA52" s="460">
        <v>21466.879199999999</v>
      </c>
    </row>
    <row r="53" spans="1:131" ht="9.75" customHeight="1" thickBot="1" x14ac:dyDescent="0.3">
      <c r="A53" s="312" t="s">
        <v>806</v>
      </c>
      <c r="B53" s="313"/>
      <c r="C53" s="105">
        <v>6074</v>
      </c>
      <c r="D53" s="12">
        <v>5882</v>
      </c>
      <c r="E53" s="27">
        <v>4045</v>
      </c>
      <c r="F53" s="16">
        <v>4200</v>
      </c>
      <c r="G53" s="71" t="s">
        <v>689</v>
      </c>
      <c r="H53" s="113">
        <v>8274.438900000001</v>
      </c>
      <c r="I53" s="105">
        <v>935</v>
      </c>
      <c r="J53" s="12">
        <v>7504.4894955029995</v>
      </c>
      <c r="K53" s="123"/>
      <c r="M53" s="327" t="s">
        <v>204</v>
      </c>
      <c r="N53" s="333"/>
      <c r="O53" s="105">
        <v>1428</v>
      </c>
      <c r="P53" s="118">
        <v>7766.9802000000018</v>
      </c>
      <c r="S53" s="17" t="s">
        <v>564</v>
      </c>
      <c r="T53" s="14">
        <v>8000</v>
      </c>
      <c r="U53" s="247">
        <v>1334</v>
      </c>
      <c r="V53" s="12">
        <v>16263.611000000001</v>
      </c>
      <c r="W53" s="251">
        <v>2391</v>
      </c>
      <c r="X53" s="187">
        <v>5085.68</v>
      </c>
      <c r="Y53" s="530" t="s">
        <v>156</v>
      </c>
      <c r="Z53" s="532">
        <v>14602.906499999999</v>
      </c>
      <c r="AA53" s="512">
        <v>2065</v>
      </c>
      <c r="AB53" s="62">
        <v>30847.18</v>
      </c>
      <c r="AC53" s="105">
        <v>5300</v>
      </c>
      <c r="AD53" s="14">
        <v>8850</v>
      </c>
      <c r="AE53" s="236">
        <v>1014</v>
      </c>
      <c r="AF53" s="237">
        <v>8596.69</v>
      </c>
      <c r="AG53" s="105">
        <v>6088</v>
      </c>
      <c r="AH53" s="12">
        <v>9660</v>
      </c>
      <c r="AI53" s="156" t="s">
        <v>528</v>
      </c>
      <c r="AJ53" s="12">
        <v>15258.681900000001</v>
      </c>
      <c r="AK53" s="177" t="s">
        <v>270</v>
      </c>
      <c r="AL53" s="64">
        <v>10101.280000000001</v>
      </c>
      <c r="AM53" s="334" t="s">
        <v>422</v>
      </c>
      <c r="AN53" s="335"/>
      <c r="AO53" s="111">
        <v>5002</v>
      </c>
      <c r="AP53" s="14">
        <v>9504.9500000000007</v>
      </c>
      <c r="AQ53" s="105">
        <v>8236</v>
      </c>
      <c r="AR53" s="12">
        <v>11737.56875</v>
      </c>
      <c r="AS53" s="249">
        <v>8232</v>
      </c>
      <c r="AT53" s="16">
        <v>15193.296999999999</v>
      </c>
      <c r="AU53" s="105">
        <v>174</v>
      </c>
      <c r="AV53" s="12">
        <v>9964.0599750000001</v>
      </c>
      <c r="AW53" s="111">
        <v>3348</v>
      </c>
      <c r="AX53" s="12">
        <v>7950</v>
      </c>
      <c r="AY53" s="105">
        <v>6129</v>
      </c>
      <c r="AZ53" s="15">
        <v>10218.78585</v>
      </c>
      <c r="BA53" s="17">
        <v>5228</v>
      </c>
      <c r="BB53" s="13">
        <v>5882</v>
      </c>
      <c r="BC53" s="123"/>
      <c r="BD53" s="7"/>
      <c r="BE53" s="78">
        <v>1242</v>
      </c>
      <c r="BF53" s="12">
        <v>7164.5522513175001</v>
      </c>
      <c r="BG53" s="135"/>
      <c r="BI53" s="71">
        <v>427</v>
      </c>
      <c r="BJ53" s="12">
        <v>4805</v>
      </c>
      <c r="BK53" s="65">
        <v>517</v>
      </c>
      <c r="BL53" s="12">
        <v>7929.4114900000004</v>
      </c>
      <c r="BM53" s="105">
        <v>3024</v>
      </c>
      <c r="BN53" s="14">
        <v>8490.6321500000013</v>
      </c>
      <c r="BO53" s="159">
        <v>125</v>
      </c>
      <c r="BP53" s="12">
        <v>8643.1663499999995</v>
      </c>
      <c r="BQ53" s="236">
        <v>4448</v>
      </c>
      <c r="BR53" s="223">
        <v>5314.68</v>
      </c>
      <c r="BS53" s="17">
        <v>2055</v>
      </c>
      <c r="BT53" s="13">
        <v>13922.8614</v>
      </c>
      <c r="BU53" s="17">
        <v>1060</v>
      </c>
      <c r="BV53" s="35">
        <v>5882</v>
      </c>
      <c r="BW53" s="111">
        <v>6010</v>
      </c>
      <c r="BX53" s="118">
        <v>7979.0025000000005</v>
      </c>
      <c r="BY53" s="17" t="s">
        <v>540</v>
      </c>
      <c r="BZ53" s="15">
        <v>6523.7129999999997</v>
      </c>
      <c r="CA53" s="17">
        <v>10301</v>
      </c>
      <c r="CB53" s="15">
        <v>9674.8704900000012</v>
      </c>
      <c r="CC53" s="519"/>
      <c r="CD53" s="515"/>
      <c r="CE53" s="42">
        <v>5800</v>
      </c>
      <c r="CF53" s="35">
        <v>8800</v>
      </c>
      <c r="CG53" s="184">
        <v>1001</v>
      </c>
      <c r="CH53" s="13">
        <v>10933.45176924</v>
      </c>
      <c r="CI53" s="227">
        <v>777</v>
      </c>
      <c r="CJ53" s="230">
        <v>5900</v>
      </c>
      <c r="CK53" s="154">
        <v>106</v>
      </c>
      <c r="CL53" s="15">
        <v>14228.764884052995</v>
      </c>
      <c r="CM53" s="17">
        <v>2013</v>
      </c>
      <c r="CN53" s="13">
        <v>21544.15</v>
      </c>
      <c r="CQ53" s="21" t="s">
        <v>657</v>
      </c>
      <c r="CR53" s="22">
        <v>7285.7207500000004</v>
      </c>
      <c r="CW53" s="61">
        <v>7</v>
      </c>
      <c r="CX53" s="76">
        <v>21683.279999999999</v>
      </c>
      <c r="CY53" s="40"/>
      <c r="CZ53" s="8"/>
      <c r="DA53" s="23">
        <v>33</v>
      </c>
      <c r="DB53" s="10">
        <v>7358.75</v>
      </c>
      <c r="DC53" s="8"/>
      <c r="DD53" s="8"/>
      <c r="DE53" s="294" t="s">
        <v>552</v>
      </c>
      <c r="DF53" s="295"/>
      <c r="DG53" s="506">
        <v>1416</v>
      </c>
      <c r="DH53" s="237">
        <v>3852.7025625000001</v>
      </c>
      <c r="DI53" s="105">
        <v>661</v>
      </c>
      <c r="DJ53" s="118" t="s">
        <v>730</v>
      </c>
      <c r="DK53" s="118">
        <v>2051.9481666666666</v>
      </c>
      <c r="DR53" s="108"/>
      <c r="DT53" s="108"/>
      <c r="DV53" s="108"/>
      <c r="DX53" s="108"/>
      <c r="DZ53" s="463">
        <v>87039</v>
      </c>
      <c r="EA53" s="460">
        <v>6444.36</v>
      </c>
    </row>
    <row r="54" spans="1:131" ht="9.75" customHeight="1" thickBot="1" x14ac:dyDescent="0.3">
      <c r="A54" s="312" t="s">
        <v>820</v>
      </c>
      <c r="B54" s="313"/>
      <c r="C54" s="105">
        <v>6046</v>
      </c>
      <c r="D54" s="12">
        <v>5882</v>
      </c>
      <c r="G54" s="71" t="s">
        <v>690</v>
      </c>
      <c r="H54" s="113">
        <v>8818.8281999999999</v>
      </c>
      <c r="I54" s="105">
        <v>936</v>
      </c>
      <c r="J54" s="12">
        <v>7504.4894955029995</v>
      </c>
      <c r="K54" s="123"/>
      <c r="M54" s="327" t="s">
        <v>217</v>
      </c>
      <c r="N54" s="333"/>
      <c r="O54" s="105">
        <v>1431</v>
      </c>
      <c r="P54" s="118">
        <v>7766.9802000000018</v>
      </c>
      <c r="S54" s="105" t="s">
        <v>570</v>
      </c>
      <c r="T54" s="14">
        <v>5882</v>
      </c>
      <c r="U54" s="249">
        <v>1565</v>
      </c>
      <c r="V54" s="16">
        <v>16935.008999999998</v>
      </c>
      <c r="W54" s="27">
        <v>2502</v>
      </c>
      <c r="X54" s="18">
        <v>9535.65</v>
      </c>
      <c r="Y54" s="530" t="s">
        <v>168</v>
      </c>
      <c r="Z54" s="532">
        <v>30846.406499999997</v>
      </c>
      <c r="AA54" s="512">
        <v>2131</v>
      </c>
      <c r="AB54" s="62">
        <v>6500</v>
      </c>
      <c r="AC54" s="109">
        <v>5400</v>
      </c>
      <c r="AD54" s="18">
        <v>9750</v>
      </c>
      <c r="AE54" s="236">
        <v>1015</v>
      </c>
      <c r="AF54" s="237">
        <v>6310.22</v>
      </c>
      <c r="AG54" s="105">
        <v>7190</v>
      </c>
      <c r="AH54" s="12">
        <v>9600</v>
      </c>
      <c r="AI54" s="157" t="s">
        <v>538</v>
      </c>
      <c r="AJ54" s="12">
        <v>16587.484199999999</v>
      </c>
      <c r="AK54" s="177">
        <v>2300</v>
      </c>
      <c r="AL54" s="64">
        <v>10172.89</v>
      </c>
      <c r="AM54" s="336"/>
      <c r="AN54" s="337"/>
      <c r="AO54" s="111">
        <v>5004</v>
      </c>
      <c r="AP54" s="14">
        <v>5454.3790000000008</v>
      </c>
      <c r="AQ54" s="105">
        <v>8237</v>
      </c>
      <c r="AR54" s="12">
        <v>12873.4625</v>
      </c>
      <c r="AU54" s="105">
        <v>175</v>
      </c>
      <c r="AV54" s="12">
        <v>8148.1445000000003</v>
      </c>
      <c r="AW54" s="111">
        <v>4300</v>
      </c>
      <c r="AX54" s="12">
        <v>6600</v>
      </c>
      <c r="AY54" s="105">
        <v>6130</v>
      </c>
      <c r="AZ54" s="15">
        <v>10218.78585</v>
      </c>
      <c r="BA54" s="17">
        <v>42</v>
      </c>
      <c r="BB54" s="13">
        <v>5882</v>
      </c>
      <c r="BC54" s="123"/>
      <c r="BD54" s="7"/>
      <c r="BE54" s="78">
        <v>1253</v>
      </c>
      <c r="BF54" s="12">
        <v>7164.5522513175001</v>
      </c>
      <c r="BG54" s="108"/>
      <c r="BI54" s="71">
        <v>501</v>
      </c>
      <c r="BJ54" s="12">
        <v>8494</v>
      </c>
      <c r="BK54" s="65">
        <v>518</v>
      </c>
      <c r="BL54" s="12">
        <v>7929.4114900000004</v>
      </c>
      <c r="BM54" s="105">
        <v>3025</v>
      </c>
      <c r="BN54" s="14">
        <v>8490.6321500000013</v>
      </c>
      <c r="BO54" s="159">
        <v>126</v>
      </c>
      <c r="BP54" s="12">
        <v>8643.1663499999995</v>
      </c>
      <c r="BQ54" s="236">
        <v>5005</v>
      </c>
      <c r="BR54" s="223">
        <v>7183.2096000000001</v>
      </c>
      <c r="BS54" s="17">
        <v>2062</v>
      </c>
      <c r="BT54" s="13">
        <v>13642.435799999999</v>
      </c>
      <c r="BU54" s="17">
        <v>1090</v>
      </c>
      <c r="BV54" s="35">
        <v>5882</v>
      </c>
      <c r="BW54" s="111">
        <v>6020</v>
      </c>
      <c r="BX54" s="118">
        <v>9210.8485000000001</v>
      </c>
      <c r="BY54" s="17">
        <v>4075</v>
      </c>
      <c r="BZ54" s="15">
        <v>8930.25</v>
      </c>
      <c r="CA54" s="17">
        <v>10302</v>
      </c>
      <c r="CB54" s="15">
        <v>9859.0674624999992</v>
      </c>
      <c r="CC54" s="534" t="s">
        <v>124</v>
      </c>
      <c r="CD54" s="528">
        <v>5657.5</v>
      </c>
      <c r="CE54" s="42">
        <v>5801</v>
      </c>
      <c r="CF54" s="35">
        <v>11760</v>
      </c>
      <c r="CG54" s="184" t="s">
        <v>594</v>
      </c>
      <c r="CH54" s="13">
        <v>12779.359210800001</v>
      </c>
      <c r="CI54" s="227">
        <v>782</v>
      </c>
      <c r="CJ54" s="230">
        <v>5882</v>
      </c>
      <c r="CK54" s="154">
        <v>224</v>
      </c>
      <c r="CL54" s="15">
        <v>10369.976730247683</v>
      </c>
      <c r="CM54" s="17">
        <v>2015</v>
      </c>
      <c r="CN54" s="13">
        <v>13341.83</v>
      </c>
      <c r="CQ54" s="40"/>
      <c r="CR54" s="8"/>
      <c r="CW54" s="61">
        <v>541</v>
      </c>
      <c r="CX54" s="76">
        <v>7683.63</v>
      </c>
      <c r="CY54" s="40"/>
      <c r="CZ54" s="8"/>
      <c r="DA54" s="23" t="s">
        <v>791</v>
      </c>
      <c r="DB54" s="10">
        <v>5898.6</v>
      </c>
      <c r="DC54" s="8"/>
      <c r="DD54" s="8"/>
      <c r="DE54" s="294" t="s">
        <v>542</v>
      </c>
      <c r="DF54" s="295"/>
      <c r="DG54" s="506">
        <v>1417</v>
      </c>
      <c r="DH54" s="237">
        <v>1790.1446249999999</v>
      </c>
      <c r="DI54" s="105">
        <v>664</v>
      </c>
      <c r="DJ54" s="118" t="s">
        <v>785</v>
      </c>
      <c r="DK54" s="118">
        <v>1837.2466666666664</v>
      </c>
      <c r="DR54" s="108"/>
      <c r="DT54" s="108"/>
      <c r="DV54" s="108"/>
      <c r="DX54" s="108"/>
      <c r="DZ54" s="466">
        <v>87040</v>
      </c>
      <c r="EA54" s="462">
        <v>6444.36</v>
      </c>
    </row>
    <row r="55" spans="1:131" ht="9.75" customHeight="1" thickBot="1" x14ac:dyDescent="0.3">
      <c r="A55" s="312" t="s">
        <v>873</v>
      </c>
      <c r="B55" s="313"/>
      <c r="C55" s="105" t="s">
        <v>544</v>
      </c>
      <c r="D55" s="12">
        <v>5882</v>
      </c>
      <c r="G55" s="71" t="s">
        <v>691</v>
      </c>
      <c r="H55" s="113">
        <v>8274.438900000001</v>
      </c>
      <c r="I55" s="105">
        <v>943</v>
      </c>
      <c r="J55" s="12">
        <v>7504.4894955029995</v>
      </c>
      <c r="K55" s="108"/>
      <c r="M55" s="105"/>
      <c r="N55" s="12">
        <v>2000</v>
      </c>
      <c r="O55" s="105">
        <v>1435</v>
      </c>
      <c r="P55" s="118">
        <v>7766.9802000000018</v>
      </c>
      <c r="S55" s="109" t="s">
        <v>579</v>
      </c>
      <c r="T55" s="16">
        <v>8000</v>
      </c>
      <c r="U55" s="304" t="s">
        <v>743</v>
      </c>
      <c r="V55" s="305"/>
      <c r="W55" s="290" t="s">
        <v>482</v>
      </c>
      <c r="X55" s="268"/>
      <c r="Y55" s="541" t="s">
        <v>797</v>
      </c>
      <c r="Z55" s="526">
        <v>35720.230000000003</v>
      </c>
      <c r="AA55" s="419">
        <v>2155</v>
      </c>
      <c r="AB55" s="189">
        <v>8044.4</v>
      </c>
      <c r="AC55" s="290" t="s">
        <v>559</v>
      </c>
      <c r="AD55" s="268"/>
      <c r="AE55" s="236">
        <v>2011</v>
      </c>
      <c r="AF55" s="237">
        <v>10431.43</v>
      </c>
      <c r="AG55" s="105">
        <v>7200</v>
      </c>
      <c r="AH55" s="12">
        <v>10080</v>
      </c>
      <c r="AI55" s="157" t="s">
        <v>551</v>
      </c>
      <c r="AJ55" s="12">
        <v>20275.50735</v>
      </c>
      <c r="AK55" s="177" t="s">
        <v>285</v>
      </c>
      <c r="AL55" s="64">
        <v>10237.879999999999</v>
      </c>
      <c r="AM55" s="208" t="s">
        <v>440</v>
      </c>
      <c r="AN55" s="2">
        <v>5058.6095559999994</v>
      </c>
      <c r="AO55" s="111">
        <v>5005</v>
      </c>
      <c r="AP55" s="12">
        <v>5068.3317999999999</v>
      </c>
      <c r="AQ55" s="105">
        <v>8238</v>
      </c>
      <c r="AR55" s="12">
        <v>11116.613499999999</v>
      </c>
      <c r="AU55" s="105">
        <v>176</v>
      </c>
      <c r="AV55" s="12">
        <v>8255.6757749999997</v>
      </c>
      <c r="AW55" s="111">
        <v>4400</v>
      </c>
      <c r="AX55" s="12">
        <v>6300</v>
      </c>
      <c r="AY55" s="17">
        <v>5351</v>
      </c>
      <c r="AZ55" s="15">
        <v>14617.688085000002</v>
      </c>
      <c r="BA55" s="17">
        <v>52</v>
      </c>
      <c r="BB55" s="13">
        <v>5882</v>
      </c>
      <c r="BC55" s="123"/>
      <c r="BD55" s="7"/>
      <c r="BE55" s="105">
        <v>1453</v>
      </c>
      <c r="BF55" s="12">
        <v>7450.824063735</v>
      </c>
      <c r="BG55" s="108"/>
      <c r="BI55" s="71">
        <v>503</v>
      </c>
      <c r="BJ55" s="12">
        <v>5874.5</v>
      </c>
      <c r="BK55" s="65">
        <v>519</v>
      </c>
      <c r="BL55" s="12">
        <v>7929.4114900000004</v>
      </c>
      <c r="BM55" s="105">
        <v>3026</v>
      </c>
      <c r="BN55" s="14">
        <v>8490.6321500000013</v>
      </c>
      <c r="BO55" s="159">
        <v>705</v>
      </c>
      <c r="BP55" s="12">
        <v>7107</v>
      </c>
      <c r="BQ55" s="236">
        <v>600</v>
      </c>
      <c r="BR55" s="223">
        <v>4775.659560000001</v>
      </c>
      <c r="BS55" s="17">
        <v>2063</v>
      </c>
      <c r="BT55" s="13">
        <v>13673.444400000002</v>
      </c>
      <c r="BU55" s="17">
        <v>2000</v>
      </c>
      <c r="BV55" s="35">
        <v>5882</v>
      </c>
      <c r="BW55" s="111">
        <v>8100</v>
      </c>
      <c r="BX55" s="118">
        <v>9798.7749999999996</v>
      </c>
      <c r="BY55" s="17" t="s">
        <v>562</v>
      </c>
      <c r="BZ55" s="15">
        <v>9194.85</v>
      </c>
      <c r="CA55" s="17">
        <v>10303</v>
      </c>
      <c r="CB55" s="15">
        <v>9859.0674624999992</v>
      </c>
      <c r="CC55" s="535" t="s">
        <v>801</v>
      </c>
      <c r="CD55" s="522">
        <v>5657.5</v>
      </c>
      <c r="CE55" s="42">
        <v>5833</v>
      </c>
      <c r="CF55" s="35">
        <v>6900</v>
      </c>
      <c r="CG55" s="184">
        <v>1002</v>
      </c>
      <c r="CH55" s="13">
        <v>10933.45176924</v>
      </c>
      <c r="CI55" s="227">
        <v>785</v>
      </c>
      <c r="CJ55" s="230">
        <v>7000</v>
      </c>
      <c r="CK55" s="154">
        <v>333</v>
      </c>
      <c r="CL55" s="15">
        <v>11676.155227376645</v>
      </c>
      <c r="CM55" s="17">
        <v>2016</v>
      </c>
      <c r="CN55" s="13">
        <v>10479.290000000001</v>
      </c>
      <c r="CR55" s="8"/>
      <c r="CW55" s="61">
        <v>573</v>
      </c>
      <c r="CX55" s="76">
        <v>10292.07</v>
      </c>
      <c r="CY55" s="40"/>
      <c r="CZ55" s="8"/>
      <c r="DA55" s="23">
        <v>35</v>
      </c>
      <c r="DB55" s="10">
        <v>5295.4</v>
      </c>
      <c r="DC55" s="8"/>
      <c r="DD55" s="8"/>
      <c r="DE55" s="294" t="s">
        <v>568</v>
      </c>
      <c r="DF55" s="295"/>
      <c r="DG55" s="506">
        <v>1418</v>
      </c>
      <c r="DH55" s="237">
        <v>3852.7025625000001</v>
      </c>
      <c r="DI55" s="105">
        <v>16</v>
      </c>
      <c r="DJ55" s="118" t="s">
        <v>731</v>
      </c>
      <c r="DK55" s="118">
        <v>2080.7886666666668</v>
      </c>
      <c r="DN55" s="29"/>
      <c r="DO55" s="37" t="s">
        <v>366</v>
      </c>
      <c r="DP55" s="37"/>
      <c r="DQ55" s="418"/>
      <c r="DR55" s="108"/>
      <c r="DT55" s="108"/>
      <c r="DV55" s="108"/>
      <c r="DX55" s="108"/>
    </row>
    <row r="56" spans="1:131" ht="9.75" customHeight="1" thickBot="1" x14ac:dyDescent="0.3">
      <c r="A56" s="312" t="s">
        <v>821</v>
      </c>
      <c r="B56" s="313"/>
      <c r="C56" s="105" t="s">
        <v>555</v>
      </c>
      <c r="D56" s="12">
        <v>5882</v>
      </c>
      <c r="G56" s="71" t="s">
        <v>692</v>
      </c>
      <c r="H56" s="113">
        <v>8274.438900000001</v>
      </c>
      <c r="I56" s="17">
        <v>945</v>
      </c>
      <c r="J56" s="10">
        <v>6800</v>
      </c>
      <c r="K56" s="123"/>
      <c r="M56" s="327" t="s">
        <v>204</v>
      </c>
      <c r="N56" s="333"/>
      <c r="O56" s="105">
        <v>1437</v>
      </c>
      <c r="P56" s="118">
        <v>7766.9802000000018</v>
      </c>
      <c r="S56" s="25"/>
      <c r="T56" s="25"/>
      <c r="U56" s="293"/>
      <c r="V56" s="265"/>
      <c r="W56" s="293"/>
      <c r="X56" s="269"/>
      <c r="Y56" s="541" t="s">
        <v>798</v>
      </c>
      <c r="Z56" s="526">
        <v>35720.230000000003</v>
      </c>
      <c r="AC56" s="293"/>
      <c r="AD56" s="269"/>
      <c r="AE56" s="236">
        <v>2020</v>
      </c>
      <c r="AF56" s="237">
        <v>10094.18</v>
      </c>
      <c r="AG56" s="105">
        <v>8710</v>
      </c>
      <c r="AH56" s="12">
        <v>9100</v>
      </c>
      <c r="AI56" s="157" t="s">
        <v>560</v>
      </c>
      <c r="AJ56" s="12">
        <v>19088.6031</v>
      </c>
      <c r="AK56" s="177">
        <v>583</v>
      </c>
      <c r="AL56" s="64">
        <v>10253.27</v>
      </c>
      <c r="AM56" s="71" t="s">
        <v>448</v>
      </c>
      <c r="AN56" s="12">
        <v>6371.1375727999994</v>
      </c>
      <c r="AO56" s="111">
        <v>5006</v>
      </c>
      <c r="AP56" s="12">
        <v>5925.2396000000008</v>
      </c>
      <c r="AQ56" s="105">
        <v>8239</v>
      </c>
      <c r="AR56" s="12">
        <v>12355.49495</v>
      </c>
      <c r="AU56" s="105">
        <v>177</v>
      </c>
      <c r="AV56" s="12">
        <v>5532.5598250000003</v>
      </c>
      <c r="AW56" s="111">
        <v>4800</v>
      </c>
      <c r="AX56" s="12">
        <v>7350</v>
      </c>
      <c r="AY56" s="17">
        <v>5353</v>
      </c>
      <c r="AZ56" s="15">
        <v>11695.32</v>
      </c>
      <c r="BA56" s="17">
        <v>5221</v>
      </c>
      <c r="BB56" s="13">
        <v>5882</v>
      </c>
      <c r="BC56" s="123"/>
      <c r="BD56" s="7"/>
      <c r="BE56" s="105">
        <v>16138</v>
      </c>
      <c r="BF56" s="12">
        <v>8859.7420443675001</v>
      </c>
      <c r="BG56" s="108"/>
      <c r="BI56" s="71">
        <v>504</v>
      </c>
      <c r="BJ56" s="12">
        <v>2619.5</v>
      </c>
      <c r="BK56" s="65">
        <v>520</v>
      </c>
      <c r="BL56" s="12">
        <v>7929.4114900000004</v>
      </c>
      <c r="BM56" s="105">
        <v>3027</v>
      </c>
      <c r="BN56" s="14">
        <v>8490.6321500000013</v>
      </c>
      <c r="BO56" s="159">
        <v>20000</v>
      </c>
      <c r="BP56" s="12">
        <v>9025.8168000000005</v>
      </c>
      <c r="BQ56" s="236">
        <v>6005</v>
      </c>
      <c r="BR56" s="223">
        <v>4937.058</v>
      </c>
      <c r="BS56" s="17" t="s">
        <v>561</v>
      </c>
      <c r="BT56" s="13">
        <v>16159.5252</v>
      </c>
      <c r="BU56" s="17">
        <v>3100</v>
      </c>
      <c r="BV56" s="35">
        <v>5882</v>
      </c>
      <c r="BW56" s="111">
        <v>8200</v>
      </c>
      <c r="BX56" s="118">
        <v>8398.9500000000007</v>
      </c>
      <c r="BY56" s="17">
        <v>4076</v>
      </c>
      <c r="BZ56" s="15">
        <v>8885.420145</v>
      </c>
      <c r="CA56" s="17">
        <v>10310</v>
      </c>
      <c r="CB56" s="15">
        <v>8373.4131925000002</v>
      </c>
      <c r="CC56" s="535" t="s">
        <v>134</v>
      </c>
      <c r="CD56" s="522">
        <v>5657.5</v>
      </c>
      <c r="CE56" s="42">
        <v>7501</v>
      </c>
      <c r="CF56" s="35">
        <v>6900</v>
      </c>
      <c r="CG56" s="184">
        <v>1003</v>
      </c>
      <c r="CH56" s="13">
        <v>10649.466009</v>
      </c>
      <c r="CI56" s="227">
        <v>791</v>
      </c>
      <c r="CJ56" s="230">
        <v>5882</v>
      </c>
      <c r="CK56" s="154">
        <v>444</v>
      </c>
      <c r="CL56" s="15">
        <v>11483.883210159363</v>
      </c>
      <c r="CM56" s="17">
        <v>287</v>
      </c>
      <c r="CN56" s="13">
        <v>5284.64</v>
      </c>
      <c r="CR56" s="8"/>
      <c r="CW56" s="61">
        <v>575</v>
      </c>
      <c r="CX56" s="76">
        <v>10101.14</v>
      </c>
      <c r="CY56" s="40"/>
      <c r="CZ56" s="8"/>
      <c r="DA56" s="23">
        <v>36</v>
      </c>
      <c r="DB56" s="10">
        <v>5295.4</v>
      </c>
      <c r="DC56" s="8"/>
      <c r="DD56" s="8"/>
      <c r="DE56" s="294" t="s">
        <v>576</v>
      </c>
      <c r="DF56" s="295"/>
      <c r="DG56" s="506" t="s">
        <v>577</v>
      </c>
      <c r="DH56" s="237">
        <v>2659.2728125000003</v>
      </c>
      <c r="DI56" s="105">
        <v>26</v>
      </c>
      <c r="DJ56" s="118" t="s">
        <v>732</v>
      </c>
      <c r="DK56" s="118">
        <v>1888.0914000000002</v>
      </c>
      <c r="DN56" s="30"/>
      <c r="DO56" s="245" t="s">
        <v>383</v>
      </c>
      <c r="DP56" s="245"/>
      <c r="DQ56" s="246"/>
      <c r="DR56" s="108"/>
      <c r="DT56" s="108"/>
      <c r="DV56" s="108"/>
      <c r="DX56" s="108"/>
    </row>
    <row r="57" spans="1:131" ht="9.75" customHeight="1" thickBot="1" x14ac:dyDescent="0.3">
      <c r="A57" s="312" t="s">
        <v>872</v>
      </c>
      <c r="B57" s="313"/>
      <c r="C57" s="105">
        <v>6015</v>
      </c>
      <c r="D57" s="12">
        <v>5882</v>
      </c>
      <c r="G57" s="71" t="s">
        <v>693</v>
      </c>
      <c r="H57" s="113">
        <v>8274.438900000001</v>
      </c>
      <c r="I57" s="105">
        <v>946</v>
      </c>
      <c r="J57" s="10">
        <v>6800</v>
      </c>
      <c r="M57" s="327" t="s">
        <v>242</v>
      </c>
      <c r="N57" s="333"/>
      <c r="O57" s="105">
        <v>1439</v>
      </c>
      <c r="P57" s="118">
        <v>7766.9802000000018</v>
      </c>
      <c r="S57" s="25"/>
      <c r="T57" s="25"/>
      <c r="U57" s="114">
        <v>92</v>
      </c>
      <c r="V57" s="49">
        <v>3800</v>
      </c>
      <c r="W57" s="126">
        <v>1161</v>
      </c>
      <c r="X57" s="5">
        <v>7800</v>
      </c>
      <c r="Y57" s="542" t="s">
        <v>189</v>
      </c>
      <c r="Z57" s="527">
        <v>13442.076374999999</v>
      </c>
      <c r="AC57" s="114">
        <v>2035</v>
      </c>
      <c r="AD57" s="205">
        <v>5000</v>
      </c>
      <c r="AE57" s="262">
        <v>3006</v>
      </c>
      <c r="AF57" s="237">
        <v>6700</v>
      </c>
      <c r="AG57" s="105">
        <v>8743</v>
      </c>
      <c r="AH57" s="12">
        <v>10780</v>
      </c>
      <c r="AI57" s="157" t="s">
        <v>566</v>
      </c>
      <c r="AJ57" s="12">
        <v>19756.9827</v>
      </c>
      <c r="AK57" s="177">
        <v>2130</v>
      </c>
      <c r="AL57" s="64">
        <v>10851.89</v>
      </c>
      <c r="AM57" s="71" t="s">
        <v>458</v>
      </c>
      <c r="AN57" s="12">
        <v>5058.6095559999994</v>
      </c>
      <c r="AO57" s="111">
        <v>5007</v>
      </c>
      <c r="AP57" s="12">
        <v>9259.2836000000007</v>
      </c>
      <c r="AQ57" s="105">
        <v>8240</v>
      </c>
      <c r="AR57" s="12">
        <v>18477.622800000001</v>
      </c>
      <c r="AU57" s="105">
        <v>178</v>
      </c>
      <c r="AV57" s="12">
        <v>7189.4501749999999</v>
      </c>
      <c r="AW57" s="111">
        <v>4810</v>
      </c>
      <c r="AX57" s="12">
        <v>7200</v>
      </c>
      <c r="AY57" s="17">
        <v>5356</v>
      </c>
      <c r="AZ57" s="15">
        <v>16812.022499999999</v>
      </c>
      <c r="BA57" s="17">
        <v>5226</v>
      </c>
      <c r="BB57" s="13">
        <v>5882</v>
      </c>
      <c r="BC57" s="123"/>
      <c r="BD57" s="7"/>
      <c r="BE57" s="105" t="s">
        <v>759</v>
      </c>
      <c r="BF57" s="12">
        <v>33678.56597625</v>
      </c>
      <c r="BG57" s="108"/>
      <c r="BI57" s="71">
        <v>505</v>
      </c>
      <c r="BJ57" s="12">
        <v>2697</v>
      </c>
      <c r="BK57" s="65">
        <v>521</v>
      </c>
      <c r="BL57" s="12">
        <v>7929.4114900000004</v>
      </c>
      <c r="BM57" s="105">
        <v>3028</v>
      </c>
      <c r="BN57" s="14">
        <v>8490.6321500000013</v>
      </c>
      <c r="BO57" s="159">
        <v>20001</v>
      </c>
      <c r="BP57" s="12">
        <v>9025.8168000000005</v>
      </c>
      <c r="BQ57" s="236">
        <v>6060</v>
      </c>
      <c r="BR57" s="223">
        <v>8111.88</v>
      </c>
      <c r="BS57" s="17">
        <v>2064</v>
      </c>
      <c r="BT57" s="13">
        <v>13285.1628</v>
      </c>
      <c r="BU57" s="17">
        <v>3260</v>
      </c>
      <c r="BV57" s="35">
        <v>5882</v>
      </c>
      <c r="BW57" s="72">
        <v>8600</v>
      </c>
      <c r="BX57" s="73">
        <v>14628.171249999999</v>
      </c>
      <c r="BY57" s="17">
        <v>4077</v>
      </c>
      <c r="BZ57" s="15">
        <v>7903.874538</v>
      </c>
      <c r="CA57" s="17">
        <v>10311</v>
      </c>
      <c r="CB57" s="15">
        <v>8534.9629962500003</v>
      </c>
      <c r="CC57" s="535" t="s">
        <v>180</v>
      </c>
      <c r="CD57" s="522">
        <v>5657.5</v>
      </c>
      <c r="CE57" s="42">
        <v>7505</v>
      </c>
      <c r="CF57" s="35">
        <v>11600</v>
      </c>
      <c r="CG57" s="17">
        <v>1006</v>
      </c>
      <c r="CH57" s="13">
        <v>11501.42328972</v>
      </c>
      <c r="CI57" s="227">
        <v>793</v>
      </c>
      <c r="CJ57" s="230">
        <v>12700</v>
      </c>
      <c r="CK57" s="154">
        <v>732</v>
      </c>
      <c r="CL57" s="15">
        <v>14587.248909542403</v>
      </c>
      <c r="CM57" s="17">
        <v>5030</v>
      </c>
      <c r="CN57" s="13">
        <v>12507.88</v>
      </c>
      <c r="CR57" s="8"/>
      <c r="CW57" s="61">
        <v>610</v>
      </c>
      <c r="CX57" s="76">
        <v>5408.85</v>
      </c>
      <c r="CY57" s="40"/>
      <c r="CZ57" s="8"/>
      <c r="DA57" s="23">
        <v>41</v>
      </c>
      <c r="DB57" s="10">
        <v>7390.65</v>
      </c>
      <c r="DC57" s="8"/>
      <c r="DD57" s="8"/>
      <c r="DE57" s="294" t="s">
        <v>584</v>
      </c>
      <c r="DF57" s="295"/>
      <c r="DG57" s="506">
        <v>1422</v>
      </c>
      <c r="DH57" s="237">
        <v>2231.1947500000001</v>
      </c>
      <c r="DI57" s="105" t="s">
        <v>777</v>
      </c>
      <c r="DJ57" s="118" t="s">
        <v>786</v>
      </c>
      <c r="DK57" s="118">
        <v>11473.007260000002</v>
      </c>
      <c r="DN57" s="117"/>
      <c r="DO57" s="118" t="s">
        <v>398</v>
      </c>
      <c r="DP57" s="118"/>
      <c r="DQ57" s="12">
        <v>700</v>
      </c>
      <c r="DR57" s="108"/>
      <c r="DT57" s="108"/>
      <c r="DV57" s="108"/>
      <c r="DX57" s="108"/>
    </row>
    <row r="58" spans="1:131" ht="9.75" customHeight="1" thickBot="1" x14ac:dyDescent="0.3">
      <c r="A58" s="485" t="s">
        <v>874</v>
      </c>
      <c r="B58" s="486"/>
      <c r="C58" s="105">
        <v>5019</v>
      </c>
      <c r="D58" s="12">
        <v>5882</v>
      </c>
      <c r="G58" s="71" t="s">
        <v>694</v>
      </c>
      <c r="H58" s="113">
        <v>8818.8281999999999</v>
      </c>
      <c r="I58" s="105">
        <v>947</v>
      </c>
      <c r="J58" s="12">
        <v>7504.4894955029995</v>
      </c>
      <c r="M58" s="105"/>
      <c r="N58" s="12">
        <v>3500</v>
      </c>
      <c r="O58" s="105">
        <v>1442</v>
      </c>
      <c r="P58" s="118">
        <v>7766.9802000000018</v>
      </c>
      <c r="S58" s="108"/>
      <c r="U58" s="105">
        <v>1349</v>
      </c>
      <c r="V58" s="35">
        <v>3800</v>
      </c>
      <c r="W58" s="125">
        <v>9193</v>
      </c>
      <c r="X58" s="12">
        <v>6800</v>
      </c>
      <c r="Y58" s="108"/>
      <c r="AC58" s="105">
        <v>4039</v>
      </c>
      <c r="AD58" s="206">
        <v>5882</v>
      </c>
      <c r="AE58" s="262">
        <v>3012</v>
      </c>
      <c r="AF58" s="237">
        <v>7600</v>
      </c>
      <c r="AG58" s="105">
        <v>8760</v>
      </c>
      <c r="AH58" s="12">
        <v>6800</v>
      </c>
      <c r="AI58" s="157" t="s">
        <v>573</v>
      </c>
      <c r="AJ58" s="12">
        <v>16351.429500000002</v>
      </c>
      <c r="AK58" s="177">
        <v>1633</v>
      </c>
      <c r="AL58" s="64">
        <v>11038.87</v>
      </c>
      <c r="AM58" s="71" t="s">
        <v>468</v>
      </c>
      <c r="AN58" s="12">
        <v>6116.4815712000009</v>
      </c>
      <c r="AO58" s="27">
        <v>5008</v>
      </c>
      <c r="AP58" s="16">
        <v>11030.1289</v>
      </c>
      <c r="AQ58" s="105">
        <v>8241</v>
      </c>
      <c r="AR58" s="12">
        <v>11398.628500000001</v>
      </c>
      <c r="AU58" s="105">
        <v>179</v>
      </c>
      <c r="AV58" s="12">
        <v>5794.5726500000001</v>
      </c>
      <c r="AW58" s="111">
        <v>4820</v>
      </c>
      <c r="AX58" s="12">
        <v>7500</v>
      </c>
      <c r="AY58" s="17">
        <v>5357</v>
      </c>
      <c r="AZ58" s="15">
        <v>16812.022499999999</v>
      </c>
      <c r="BA58" s="17">
        <v>9100</v>
      </c>
      <c r="BB58" s="13">
        <v>5882</v>
      </c>
      <c r="BC58" s="123"/>
      <c r="BD58" s="7"/>
      <c r="BE58" s="109" t="s">
        <v>760</v>
      </c>
      <c r="BF58" s="16">
        <v>28283.546684249999</v>
      </c>
      <c r="BG58" s="108"/>
      <c r="BI58" s="71">
        <v>506</v>
      </c>
      <c r="BJ58" s="12">
        <v>2728</v>
      </c>
      <c r="BK58" s="65">
        <v>522</v>
      </c>
      <c r="BL58" s="12">
        <v>7929.4114900000004</v>
      </c>
      <c r="BM58" s="105">
        <v>3029</v>
      </c>
      <c r="BN58" s="14">
        <v>7781.8741</v>
      </c>
      <c r="BO58" s="159">
        <v>20002</v>
      </c>
      <c r="BP58" s="12">
        <v>9025.8168000000005</v>
      </c>
      <c r="BQ58" s="236">
        <v>94006</v>
      </c>
      <c r="BR58" s="223">
        <v>4882.5</v>
      </c>
      <c r="BS58" s="17" t="s">
        <v>574</v>
      </c>
      <c r="BT58" s="13">
        <v>18102.2814</v>
      </c>
      <c r="BU58" s="17">
        <v>3280</v>
      </c>
      <c r="BV58" s="35">
        <v>5882</v>
      </c>
      <c r="BW58" s="98" t="s">
        <v>575</v>
      </c>
      <c r="BX58" s="99"/>
      <c r="BY58" s="17" t="s">
        <v>582</v>
      </c>
      <c r="BZ58" s="15">
        <v>8192.9010869999984</v>
      </c>
      <c r="CA58" s="17">
        <v>10312</v>
      </c>
      <c r="CB58" s="13">
        <v>8701.0422337500004</v>
      </c>
      <c r="CC58" s="535" t="s">
        <v>802</v>
      </c>
      <c r="CD58" s="522">
        <v>5657.5</v>
      </c>
      <c r="CE58" s="42">
        <v>7506</v>
      </c>
      <c r="CF58" s="35">
        <v>14980</v>
      </c>
      <c r="CG58" s="17" t="s">
        <v>613</v>
      </c>
      <c r="CH58" s="13">
        <v>12779.359210800001</v>
      </c>
      <c r="CI58" s="227">
        <v>800</v>
      </c>
      <c r="CJ58" s="230">
        <v>5882</v>
      </c>
      <c r="CK58" s="17">
        <v>5043</v>
      </c>
      <c r="CL58" s="15">
        <v>14093.062154545922</v>
      </c>
      <c r="CM58" s="17">
        <v>5040</v>
      </c>
      <c r="CN58" s="13">
        <v>11034.6</v>
      </c>
      <c r="CR58" s="8"/>
      <c r="CW58" s="61">
        <v>622</v>
      </c>
      <c r="CX58" s="76">
        <v>8523.5400000000009</v>
      </c>
      <c r="CY58" s="40"/>
      <c r="CZ58" s="8"/>
      <c r="DA58" s="23">
        <v>70</v>
      </c>
      <c r="DB58" s="10">
        <v>6438</v>
      </c>
      <c r="DC58" s="8"/>
      <c r="DD58" s="8"/>
      <c r="DE58" s="294" t="s">
        <v>588</v>
      </c>
      <c r="DF58" s="295"/>
      <c r="DG58" s="506" t="s">
        <v>589</v>
      </c>
      <c r="DH58" s="237">
        <v>2425.7756875</v>
      </c>
      <c r="DI58" s="458" t="s">
        <v>778</v>
      </c>
      <c r="DJ58" s="110" t="s">
        <v>787</v>
      </c>
      <c r="DK58" s="120">
        <v>6409</v>
      </c>
      <c r="DN58" s="117"/>
      <c r="DO58" s="118" t="s">
        <v>407</v>
      </c>
      <c r="DP58" s="118"/>
      <c r="DQ58" s="12">
        <v>500</v>
      </c>
      <c r="DR58" s="108"/>
      <c r="DT58" s="108"/>
      <c r="DV58" s="108"/>
      <c r="DX58" s="108"/>
    </row>
    <row r="59" spans="1:131" ht="9.75" customHeight="1" thickBot="1" x14ac:dyDescent="0.3">
      <c r="A59" s="312" t="s">
        <v>849</v>
      </c>
      <c r="B59" s="313"/>
      <c r="C59" s="105">
        <v>5059</v>
      </c>
      <c r="D59" s="12">
        <v>5882</v>
      </c>
      <c r="G59" s="71" t="s">
        <v>695</v>
      </c>
      <c r="H59" s="113">
        <v>8274.438900000001</v>
      </c>
      <c r="I59" s="105">
        <v>948</v>
      </c>
      <c r="J59" s="12">
        <v>7504.4894955029995</v>
      </c>
      <c r="M59" s="109"/>
      <c r="N59" s="16"/>
      <c r="O59" s="105">
        <v>1446</v>
      </c>
      <c r="P59" s="118">
        <v>7766.9802000000018</v>
      </c>
      <c r="S59" s="108"/>
      <c r="U59" s="105">
        <v>501</v>
      </c>
      <c r="V59" s="35">
        <v>3800</v>
      </c>
      <c r="W59" s="125">
        <v>1183</v>
      </c>
      <c r="X59" s="12">
        <v>10500</v>
      </c>
      <c r="AC59" s="105">
        <v>4059</v>
      </c>
      <c r="AD59" s="206">
        <v>5882</v>
      </c>
      <c r="AE59" s="262">
        <v>3017</v>
      </c>
      <c r="AF59" s="237">
        <v>6401.49</v>
      </c>
      <c r="AG59" s="105">
        <v>8960</v>
      </c>
      <c r="AH59" s="12">
        <v>10080</v>
      </c>
      <c r="AI59" s="157">
        <v>604</v>
      </c>
      <c r="AJ59" s="12">
        <v>11667.988687499999</v>
      </c>
      <c r="AK59" s="177">
        <v>1639</v>
      </c>
      <c r="AL59" s="64">
        <v>11110.48</v>
      </c>
      <c r="AM59" s="71" t="s">
        <v>476</v>
      </c>
      <c r="AN59" s="12">
        <v>8539.0761456</v>
      </c>
      <c r="AQ59" s="105">
        <v>8242</v>
      </c>
      <c r="AR59" s="12">
        <v>12145.863800000001</v>
      </c>
      <c r="AU59" s="109">
        <v>180</v>
      </c>
      <c r="AV59" s="16">
        <v>5066</v>
      </c>
      <c r="AW59" s="111">
        <v>4850</v>
      </c>
      <c r="AX59" s="12">
        <v>7500</v>
      </c>
      <c r="AY59" s="17">
        <v>5362</v>
      </c>
      <c r="AZ59" s="15">
        <v>12426.2775</v>
      </c>
      <c r="BA59" s="17">
        <v>5176</v>
      </c>
      <c r="BB59" s="13">
        <v>5882</v>
      </c>
      <c r="BC59" s="123"/>
      <c r="BD59" s="7"/>
      <c r="BE59" s="291" t="s">
        <v>325</v>
      </c>
      <c r="BF59" s="292"/>
      <c r="BG59" s="108"/>
      <c r="BI59" s="103">
        <v>509</v>
      </c>
      <c r="BJ59" s="16">
        <v>3069</v>
      </c>
      <c r="BK59" s="65">
        <v>523</v>
      </c>
      <c r="BL59" s="12">
        <v>7929.4114900000004</v>
      </c>
      <c r="BM59" s="105">
        <v>3100</v>
      </c>
      <c r="BN59" s="14">
        <v>8004.6266299999997</v>
      </c>
      <c r="BO59" s="159">
        <v>20003</v>
      </c>
      <c r="BP59" s="12">
        <v>9025.8168000000005</v>
      </c>
      <c r="BQ59" s="236">
        <v>94406</v>
      </c>
      <c r="BR59" s="223">
        <v>5812.9650000000001</v>
      </c>
      <c r="BS59" s="17">
        <v>2065</v>
      </c>
      <c r="BT59" s="13">
        <v>12327.9408</v>
      </c>
      <c r="BU59" s="17">
        <v>3740</v>
      </c>
      <c r="BV59" s="35">
        <v>5882</v>
      </c>
      <c r="BW59" s="41" t="s">
        <v>581</v>
      </c>
      <c r="BX59" s="49">
        <v>3900</v>
      </c>
      <c r="BY59" s="17">
        <v>4080</v>
      </c>
      <c r="BZ59" s="15">
        <v>7520.4135720000013</v>
      </c>
      <c r="CA59" s="17">
        <v>10313</v>
      </c>
      <c r="CB59" s="13">
        <v>8701.0422337500004</v>
      </c>
      <c r="CC59" s="535" t="s">
        <v>803</v>
      </c>
      <c r="CD59" s="522">
        <v>5657.5</v>
      </c>
      <c r="CE59" s="42">
        <v>7508</v>
      </c>
      <c r="CF59" s="35">
        <v>14420</v>
      </c>
      <c r="CG59" s="17">
        <v>1008</v>
      </c>
      <c r="CH59" s="13">
        <v>9939.5016084000017</v>
      </c>
      <c r="CI59" s="227">
        <v>801</v>
      </c>
      <c r="CJ59" s="230">
        <v>5882</v>
      </c>
      <c r="CK59" s="17">
        <v>5044</v>
      </c>
      <c r="CL59" s="15">
        <v>15135.462512352005</v>
      </c>
      <c r="CM59" s="17">
        <v>5046</v>
      </c>
      <c r="CN59" s="13">
        <v>17256.810000000001</v>
      </c>
      <c r="CR59" s="8"/>
      <c r="CW59" s="61">
        <v>629</v>
      </c>
      <c r="CX59" s="76">
        <v>10301.31</v>
      </c>
      <c r="CY59" s="40"/>
      <c r="CZ59" s="8"/>
      <c r="DA59" s="23">
        <v>71</v>
      </c>
      <c r="DB59" s="10">
        <v>5811.6</v>
      </c>
      <c r="DC59" s="8"/>
      <c r="DD59" s="8"/>
      <c r="DE59" s="294" t="s">
        <v>596</v>
      </c>
      <c r="DF59" s="295"/>
      <c r="DG59" s="506">
        <v>1600</v>
      </c>
      <c r="DH59" s="237">
        <v>2205.2506249999997</v>
      </c>
      <c r="DI59" s="109"/>
      <c r="DJ59" s="120"/>
      <c r="DK59" s="120"/>
      <c r="DN59" s="353" t="s">
        <v>415</v>
      </c>
      <c r="DO59" s="354"/>
      <c r="DP59" s="354"/>
      <c r="DQ59" s="451"/>
      <c r="DR59" s="108"/>
      <c r="DT59" s="108"/>
      <c r="DV59" s="108"/>
      <c r="DX59" s="108"/>
    </row>
    <row r="60" spans="1:131" ht="9.75" customHeight="1" thickBot="1" x14ac:dyDescent="0.3">
      <c r="A60" s="312" t="s">
        <v>675</v>
      </c>
      <c r="B60" s="313"/>
      <c r="C60" s="105">
        <v>5092</v>
      </c>
      <c r="D60" s="12">
        <v>5882</v>
      </c>
      <c r="G60" s="71" t="s">
        <v>696</v>
      </c>
      <c r="H60" s="113">
        <v>8274.438900000001</v>
      </c>
      <c r="I60" s="105">
        <v>951</v>
      </c>
      <c r="J60" s="12">
        <v>7504.4894955029995</v>
      </c>
      <c r="M60" s="389" t="s">
        <v>267</v>
      </c>
      <c r="N60" s="390"/>
      <c r="O60" s="105">
        <v>1448</v>
      </c>
      <c r="P60" s="118">
        <v>7766.9802000000018</v>
      </c>
      <c r="S60" s="108"/>
      <c r="U60" s="105">
        <v>661</v>
      </c>
      <c r="V60" s="35">
        <v>3800</v>
      </c>
      <c r="W60" s="125">
        <v>1295</v>
      </c>
      <c r="X60" s="12">
        <v>4500</v>
      </c>
      <c r="AA60" s="108"/>
      <c r="AC60" s="105">
        <v>5029</v>
      </c>
      <c r="AD60" s="206">
        <v>5882</v>
      </c>
      <c r="AE60" s="262">
        <v>3018</v>
      </c>
      <c r="AF60" s="237">
        <v>5536.72</v>
      </c>
      <c r="AG60" s="109">
        <v>9002</v>
      </c>
      <c r="AH60" s="16">
        <v>9700</v>
      </c>
      <c r="AI60" s="157">
        <v>606</v>
      </c>
      <c r="AJ60" s="12">
        <v>10533.4673625</v>
      </c>
      <c r="AK60" s="177">
        <v>1502</v>
      </c>
      <c r="AL60" s="64">
        <v>12146.99</v>
      </c>
      <c r="AM60" s="71" t="s">
        <v>486</v>
      </c>
      <c r="AN60" s="12">
        <v>9462.0509984</v>
      </c>
      <c r="AQ60" s="105">
        <v>8243</v>
      </c>
      <c r="AR60" s="12">
        <v>14972.489700000002</v>
      </c>
      <c r="AS60" s="282" t="s">
        <v>753</v>
      </c>
      <c r="AT60" s="331"/>
      <c r="AU60" s="331"/>
      <c r="AV60" s="283"/>
      <c r="AW60" s="105">
        <v>5100</v>
      </c>
      <c r="AX60" s="12">
        <v>6300</v>
      </c>
      <c r="AY60" s="17">
        <v>5363</v>
      </c>
      <c r="AZ60" s="15">
        <v>11110.554</v>
      </c>
      <c r="BA60" s="17">
        <v>5121</v>
      </c>
      <c r="BB60" s="13">
        <v>5882</v>
      </c>
      <c r="BC60" s="123"/>
      <c r="BD60" s="7"/>
      <c r="BE60" s="105">
        <v>710002</v>
      </c>
      <c r="BF60" s="12">
        <v>3900</v>
      </c>
      <c r="BG60" s="25"/>
      <c r="BH60" s="25"/>
      <c r="BK60" s="105">
        <v>524</v>
      </c>
      <c r="BL60" s="12">
        <v>7929.4114900000004</v>
      </c>
      <c r="BM60" s="105">
        <v>60</v>
      </c>
      <c r="BN60" s="14">
        <v>12448.105670000003</v>
      </c>
      <c r="BO60" s="159">
        <v>20004</v>
      </c>
      <c r="BP60" s="12">
        <v>9025.8168000000005</v>
      </c>
      <c r="BQ60" s="239">
        <v>94408</v>
      </c>
      <c r="BR60" s="224">
        <v>6510.4650000000001</v>
      </c>
      <c r="BS60" s="17">
        <v>2077</v>
      </c>
      <c r="BT60" s="13">
        <v>16545.110400000001</v>
      </c>
      <c r="BU60" s="17">
        <v>408</v>
      </c>
      <c r="BV60" s="35">
        <v>5882</v>
      </c>
      <c r="BW60" s="43">
        <v>211</v>
      </c>
      <c r="BX60" s="100">
        <v>5900</v>
      </c>
      <c r="BY60" s="17">
        <v>4081</v>
      </c>
      <c r="BZ60" s="15">
        <v>7372.7816724198001</v>
      </c>
      <c r="CA60" s="17">
        <v>10315</v>
      </c>
      <c r="CB60" s="13">
        <v>8353.7856462500004</v>
      </c>
      <c r="CC60" s="535" t="s">
        <v>804</v>
      </c>
      <c r="CD60" s="538">
        <v>17019</v>
      </c>
      <c r="CE60" s="42">
        <v>7560</v>
      </c>
      <c r="CF60" s="35">
        <v>10920</v>
      </c>
      <c r="CG60" s="17" t="s">
        <v>623</v>
      </c>
      <c r="CH60" s="13">
        <v>11359.430409600001</v>
      </c>
      <c r="CI60" s="227">
        <v>808</v>
      </c>
      <c r="CJ60" s="230">
        <v>7000</v>
      </c>
      <c r="CK60" s="17">
        <v>5045</v>
      </c>
      <c r="CL60" s="15">
        <v>15135.462512352005</v>
      </c>
      <c r="CM60" s="17">
        <v>5054</v>
      </c>
      <c r="CN60" s="13">
        <v>11348.67</v>
      </c>
      <c r="CR60" s="8"/>
      <c r="CW60" s="61">
        <v>642</v>
      </c>
      <c r="CX60" s="76">
        <v>7298.69</v>
      </c>
      <c r="CY60" s="40"/>
      <c r="CZ60" s="8"/>
      <c r="DA60" s="23">
        <v>72</v>
      </c>
      <c r="DB60" s="10">
        <v>7777.8</v>
      </c>
      <c r="DC60" s="8"/>
      <c r="DD60" s="8"/>
      <c r="DE60" s="290" t="s">
        <v>606</v>
      </c>
      <c r="DF60" s="268"/>
      <c r="DG60" s="268"/>
      <c r="DH60" s="264"/>
      <c r="DI60" s="359" t="s">
        <v>569</v>
      </c>
      <c r="DJ60" s="360"/>
      <c r="DK60" s="361"/>
      <c r="DN60" s="30"/>
      <c r="DO60" s="245"/>
      <c r="DP60" s="245"/>
      <c r="DQ60" s="246"/>
      <c r="DR60" s="108"/>
      <c r="DT60" s="25"/>
      <c r="DU60" s="25"/>
      <c r="DV60" s="108"/>
      <c r="DX60" s="108"/>
    </row>
    <row r="61" spans="1:131" ht="9.75" customHeight="1" thickBot="1" x14ac:dyDescent="0.3">
      <c r="A61" s="312" t="s">
        <v>846</v>
      </c>
      <c r="B61" s="313"/>
      <c r="C61" s="105" t="s">
        <v>591</v>
      </c>
      <c r="D61" s="12">
        <v>5882</v>
      </c>
      <c r="G61" s="71" t="s">
        <v>697</v>
      </c>
      <c r="H61" s="113">
        <v>8818.8281999999999</v>
      </c>
      <c r="I61" s="105">
        <v>952</v>
      </c>
      <c r="J61" s="12">
        <v>7504.4894955029995</v>
      </c>
      <c r="M61" s="391"/>
      <c r="N61" s="321"/>
      <c r="O61" s="105">
        <v>1448</v>
      </c>
      <c r="P61" s="118">
        <v>7766.9802000000018</v>
      </c>
      <c r="S61" s="108"/>
      <c r="U61" s="105">
        <v>660</v>
      </c>
      <c r="V61" s="35">
        <v>3800</v>
      </c>
      <c r="W61" s="125">
        <v>1296</v>
      </c>
      <c r="X61" s="12">
        <v>3500</v>
      </c>
      <c r="AA61" s="108"/>
      <c r="AC61" s="107">
        <v>5039</v>
      </c>
      <c r="AD61" s="206">
        <v>5882</v>
      </c>
      <c r="AE61" s="262">
        <v>6007</v>
      </c>
      <c r="AF61" s="237">
        <v>8100</v>
      </c>
      <c r="AG61" s="25"/>
      <c r="AH61" s="25"/>
      <c r="AI61" s="156">
        <v>610</v>
      </c>
      <c r="AJ61" s="12">
        <v>12154.212112500001</v>
      </c>
      <c r="AK61" s="177">
        <v>2150</v>
      </c>
      <c r="AL61" s="64">
        <v>12333.2</v>
      </c>
      <c r="AM61" s="71" t="s">
        <v>494</v>
      </c>
      <c r="AN61" s="12">
        <v>12567.367612799999</v>
      </c>
      <c r="AQ61" s="105">
        <v>8244</v>
      </c>
      <c r="AR61" s="12">
        <v>13295.231600000001</v>
      </c>
      <c r="AS61" s="284"/>
      <c r="AT61" s="332"/>
      <c r="AU61" s="332"/>
      <c r="AV61" s="285"/>
      <c r="AW61" s="105">
        <v>6100</v>
      </c>
      <c r="AX61" s="12">
        <v>6600</v>
      </c>
      <c r="AY61" s="17">
        <v>5364</v>
      </c>
      <c r="AZ61" s="15">
        <v>12426.2775</v>
      </c>
      <c r="BA61" s="17">
        <v>2</v>
      </c>
      <c r="BB61" s="13">
        <v>5882</v>
      </c>
      <c r="BC61" s="123"/>
      <c r="BD61" s="7"/>
      <c r="BE61" s="105">
        <v>710013</v>
      </c>
      <c r="BF61" s="12">
        <v>3900</v>
      </c>
      <c r="BG61" s="25"/>
      <c r="BH61" s="25"/>
      <c r="BK61" s="105">
        <v>700</v>
      </c>
      <c r="BL61" s="12">
        <v>6769.3626000000004</v>
      </c>
      <c r="BM61" s="105">
        <v>5000</v>
      </c>
      <c r="BN61" s="14">
        <v>4457.9434900000006</v>
      </c>
      <c r="BO61" s="159">
        <v>20005</v>
      </c>
      <c r="BP61" s="12">
        <v>9025.8168000000005</v>
      </c>
      <c r="BS61" s="17">
        <v>2081</v>
      </c>
      <c r="BT61" s="13">
        <v>12698.6958</v>
      </c>
      <c r="BU61" s="17">
        <v>515</v>
      </c>
      <c r="BV61" s="35">
        <v>5882</v>
      </c>
      <c r="BW61" s="42">
        <v>22</v>
      </c>
      <c r="BX61" s="35">
        <v>6600</v>
      </c>
      <c r="BY61" s="17">
        <v>4085</v>
      </c>
      <c r="BZ61" s="15">
        <v>7459.0739999999996</v>
      </c>
      <c r="CA61" s="17">
        <v>10316</v>
      </c>
      <c r="CB61" s="13">
        <v>8802.1995874999993</v>
      </c>
      <c r="CC61" s="536" t="s">
        <v>805</v>
      </c>
      <c r="CD61" s="539">
        <v>20460</v>
      </c>
      <c r="CE61" s="42">
        <v>7600</v>
      </c>
      <c r="CF61" s="35">
        <v>6200</v>
      </c>
      <c r="CG61" s="17">
        <v>1012</v>
      </c>
      <c r="CH61" s="13">
        <v>11935.909439999999</v>
      </c>
      <c r="CI61" s="227">
        <v>817</v>
      </c>
      <c r="CJ61" s="230">
        <v>8300</v>
      </c>
      <c r="CK61" s="17">
        <v>5048</v>
      </c>
      <c r="CL61" s="15">
        <v>22966.177395383045</v>
      </c>
      <c r="CM61" s="17">
        <v>5055</v>
      </c>
      <c r="CN61" s="13">
        <v>19877.939999999999</v>
      </c>
      <c r="CR61" s="8"/>
      <c r="CW61" s="61">
        <v>644</v>
      </c>
      <c r="CX61" s="76">
        <v>10153.49</v>
      </c>
      <c r="CY61" s="40"/>
      <c r="CZ61" s="8"/>
      <c r="DA61" s="23">
        <v>73</v>
      </c>
      <c r="DB61" s="10">
        <v>7455.9</v>
      </c>
      <c r="DC61" s="8"/>
      <c r="DD61" s="8"/>
      <c r="DE61" s="293"/>
      <c r="DF61" s="269"/>
      <c r="DG61" s="269"/>
      <c r="DH61" s="265"/>
      <c r="DI61" s="300" t="s">
        <v>585</v>
      </c>
      <c r="DJ61" s="301"/>
      <c r="DK61" s="235">
        <v>1991</v>
      </c>
      <c r="DN61" s="119"/>
      <c r="DO61" s="120" t="s">
        <v>436</v>
      </c>
      <c r="DP61" s="120"/>
      <c r="DQ61" s="16">
        <v>2800</v>
      </c>
      <c r="DR61" s="108"/>
      <c r="DT61" s="25"/>
      <c r="DU61" s="25"/>
      <c r="DV61" s="108"/>
      <c r="DX61" s="108"/>
    </row>
    <row r="62" spans="1:131" ht="9.75" customHeight="1" thickBot="1" x14ac:dyDescent="0.3">
      <c r="A62" s="312" t="s">
        <v>31</v>
      </c>
      <c r="B62" s="313"/>
      <c r="C62" s="105">
        <v>7000</v>
      </c>
      <c r="D62" s="12">
        <v>5882</v>
      </c>
      <c r="G62" s="71" t="s">
        <v>698</v>
      </c>
      <c r="H62" s="113">
        <v>8274.438900000001</v>
      </c>
      <c r="I62" s="105">
        <v>953</v>
      </c>
      <c r="J62" s="12">
        <v>7504.4894955029995</v>
      </c>
      <c r="M62" s="1" t="s">
        <v>283</v>
      </c>
      <c r="N62" s="2">
        <v>3000</v>
      </c>
      <c r="O62" s="105">
        <v>1449</v>
      </c>
      <c r="P62" s="118">
        <v>7766.9802000000018</v>
      </c>
      <c r="S62" s="108"/>
      <c r="U62" s="190">
        <v>731</v>
      </c>
      <c r="V62" s="172">
        <v>3800</v>
      </c>
      <c r="W62" s="125">
        <v>1367</v>
      </c>
      <c r="X62" s="12">
        <v>4200</v>
      </c>
      <c r="AA62" s="108"/>
      <c r="AC62" s="105">
        <v>5049</v>
      </c>
      <c r="AD62" s="206">
        <v>5882</v>
      </c>
      <c r="AE62" s="263">
        <v>6008</v>
      </c>
      <c r="AF62" s="238">
        <v>7628.26</v>
      </c>
      <c r="AG62" s="25"/>
      <c r="AH62" s="25"/>
      <c r="AI62" s="156">
        <v>638</v>
      </c>
      <c r="AJ62" s="12">
        <v>11504.5407</v>
      </c>
      <c r="AK62" s="177" t="s">
        <v>719</v>
      </c>
      <c r="AL62" s="64">
        <v>14090.34</v>
      </c>
      <c r="AM62" s="71">
        <v>2592</v>
      </c>
      <c r="AN62" s="12">
        <v>21694.793848000001</v>
      </c>
      <c r="AQ62" s="105">
        <v>8245</v>
      </c>
      <c r="AR62" s="14">
        <v>20260.166499999999</v>
      </c>
      <c r="AS62" s="234">
        <v>12851</v>
      </c>
      <c r="AT62" s="235">
        <v>8230.4377999999997</v>
      </c>
      <c r="AU62" s="240">
        <v>10251</v>
      </c>
      <c r="AV62" s="229">
        <v>9642.9814000000006</v>
      </c>
      <c r="AW62" s="129">
        <v>6200</v>
      </c>
      <c r="AX62" s="12">
        <v>6900</v>
      </c>
      <c r="AY62" s="17">
        <v>5366</v>
      </c>
      <c r="AZ62" s="15">
        <v>16812.022499999999</v>
      </c>
      <c r="BA62" s="17">
        <v>37</v>
      </c>
      <c r="BB62" s="13">
        <v>5882</v>
      </c>
      <c r="BC62" s="123"/>
      <c r="BD62" s="7"/>
      <c r="BE62" s="105">
        <v>720029</v>
      </c>
      <c r="BF62" s="12">
        <v>4500</v>
      </c>
      <c r="BG62" s="25"/>
      <c r="BH62" s="25"/>
      <c r="BK62" s="109">
        <v>734</v>
      </c>
      <c r="BL62" s="16">
        <v>7495.4779899999994</v>
      </c>
      <c r="BM62" s="109">
        <v>5008</v>
      </c>
      <c r="BN62" s="18">
        <v>4792.0722850000002</v>
      </c>
      <c r="BO62" s="159">
        <v>20006</v>
      </c>
      <c r="BP62" s="12">
        <v>9025.8168000000005</v>
      </c>
      <c r="BS62" s="17">
        <v>2082</v>
      </c>
      <c r="BT62" s="13">
        <v>11159.0514</v>
      </c>
      <c r="BU62" s="17">
        <v>600</v>
      </c>
      <c r="BV62" s="35">
        <v>5882</v>
      </c>
      <c r="BW62" s="42">
        <v>2578</v>
      </c>
      <c r="BX62" s="35">
        <v>5500</v>
      </c>
      <c r="BY62" s="17">
        <v>6000</v>
      </c>
      <c r="BZ62" s="15">
        <v>7067.157816768211</v>
      </c>
      <c r="CA62" s="17">
        <v>10317</v>
      </c>
      <c r="CB62" s="13">
        <v>9086.0441025</v>
      </c>
      <c r="CE62" s="17">
        <v>7950</v>
      </c>
      <c r="CF62" s="35">
        <v>8400</v>
      </c>
      <c r="CG62" s="17" t="s">
        <v>722</v>
      </c>
      <c r="CH62" s="13">
        <v>12951.731520000001</v>
      </c>
      <c r="CI62" s="227">
        <v>821</v>
      </c>
      <c r="CJ62" s="230">
        <v>13500</v>
      </c>
      <c r="CK62" s="17" t="s">
        <v>763</v>
      </c>
      <c r="CL62" s="15">
        <v>15472.475200000001</v>
      </c>
      <c r="CM62" s="17">
        <v>5058</v>
      </c>
      <c r="CN62" s="13">
        <v>15074.56</v>
      </c>
      <c r="CW62" s="61">
        <v>647</v>
      </c>
      <c r="CX62" s="76">
        <v>7828.38</v>
      </c>
      <c r="CY62" s="40"/>
      <c r="CZ62" s="8"/>
      <c r="DA62" s="23">
        <v>74</v>
      </c>
      <c r="DB62" s="10">
        <v>6568.5</v>
      </c>
      <c r="DC62" s="8"/>
      <c r="DD62" s="8"/>
      <c r="DE62" s="357" t="s">
        <v>615</v>
      </c>
      <c r="DF62" s="358"/>
      <c r="DG62" s="101" t="s">
        <v>616</v>
      </c>
      <c r="DH62" s="83">
        <v>1250</v>
      </c>
      <c r="DI62" s="327" t="s">
        <v>590</v>
      </c>
      <c r="DJ62" s="328"/>
      <c r="DK62" s="237">
        <v>2426</v>
      </c>
      <c r="DR62" s="108"/>
      <c r="DT62" s="108"/>
      <c r="DV62" s="108"/>
      <c r="DX62" s="108"/>
    </row>
    <row r="63" spans="1:131" ht="9.75" customHeight="1" thickBot="1" x14ac:dyDescent="0.3">
      <c r="A63" s="312" t="s">
        <v>875</v>
      </c>
      <c r="B63" s="313"/>
      <c r="C63" s="105" t="s">
        <v>602</v>
      </c>
      <c r="D63" s="12">
        <v>5882</v>
      </c>
      <c r="G63" s="71" t="s">
        <v>699</v>
      </c>
      <c r="H63" s="113">
        <v>9977.5698749999992</v>
      </c>
      <c r="I63" s="105">
        <v>959</v>
      </c>
      <c r="J63" s="12">
        <v>7504.4894955029995</v>
      </c>
      <c r="M63" s="105">
        <v>1201</v>
      </c>
      <c r="N63" s="12">
        <v>3500</v>
      </c>
      <c r="O63" s="105">
        <v>1450</v>
      </c>
      <c r="P63" s="118">
        <v>7766.9802000000018</v>
      </c>
      <c r="U63" s="191">
        <v>736</v>
      </c>
      <c r="V63" s="192">
        <v>3800</v>
      </c>
      <c r="W63" s="125">
        <v>1587</v>
      </c>
      <c r="X63" s="12">
        <v>6800</v>
      </c>
      <c r="AA63" s="108"/>
      <c r="AC63" s="109">
        <v>5059</v>
      </c>
      <c r="AD63" s="193">
        <v>5882</v>
      </c>
      <c r="AG63" s="108"/>
      <c r="AI63" s="156">
        <v>642</v>
      </c>
      <c r="AJ63" s="12">
        <v>13449.4344</v>
      </c>
      <c r="AK63" s="177">
        <v>632</v>
      </c>
      <c r="AL63" s="64">
        <v>5882</v>
      </c>
      <c r="AM63" s="71">
        <v>2594</v>
      </c>
      <c r="AN63" s="12">
        <v>18901.901927999999</v>
      </c>
      <c r="AQ63" s="105">
        <v>8246</v>
      </c>
      <c r="AR63" s="14">
        <v>15479.907799999999</v>
      </c>
      <c r="AS63" s="236">
        <v>2851</v>
      </c>
      <c r="AT63" s="237">
        <v>7438.2853999999998</v>
      </c>
      <c r="AU63" s="241">
        <v>10252</v>
      </c>
      <c r="AV63" s="230">
        <v>10586.386200000001</v>
      </c>
      <c r="AW63" s="129">
        <v>6250</v>
      </c>
      <c r="AX63" s="12">
        <v>7200</v>
      </c>
      <c r="AY63" s="17">
        <v>5367</v>
      </c>
      <c r="AZ63" s="15">
        <v>20466.809999999998</v>
      </c>
      <c r="BA63" s="17">
        <v>8</v>
      </c>
      <c r="BB63" s="13">
        <v>5882</v>
      </c>
      <c r="BC63" s="123"/>
      <c r="BD63" s="7"/>
      <c r="BE63" s="105">
        <v>730001</v>
      </c>
      <c r="BF63" s="12">
        <v>5200</v>
      </c>
      <c r="BG63" s="108"/>
      <c r="BH63" s="136"/>
      <c r="BO63" s="159">
        <v>20007</v>
      </c>
      <c r="BP63" s="12">
        <v>9025.8168000000005</v>
      </c>
      <c r="BS63" s="17">
        <v>2084</v>
      </c>
      <c r="BT63" s="13">
        <v>12352.2084</v>
      </c>
      <c r="BU63" s="17">
        <v>605</v>
      </c>
      <c r="BV63" s="35">
        <v>5882</v>
      </c>
      <c r="BW63" s="42">
        <v>311</v>
      </c>
      <c r="BX63" s="35">
        <v>6900</v>
      </c>
      <c r="BY63" s="21">
        <v>7000</v>
      </c>
      <c r="BZ63" s="15">
        <v>6534.5888273399996</v>
      </c>
      <c r="CA63" s="17">
        <v>10319</v>
      </c>
      <c r="CB63" s="13">
        <v>9146.4365525000012</v>
      </c>
      <c r="CE63" s="21">
        <v>8501</v>
      </c>
      <c r="CF63" s="80">
        <v>5500</v>
      </c>
      <c r="CG63" s="17">
        <v>1013</v>
      </c>
      <c r="CH63" s="13">
        <v>12495.373450560002</v>
      </c>
      <c r="CI63" s="227">
        <v>825</v>
      </c>
      <c r="CJ63" s="230">
        <v>11600</v>
      </c>
      <c r="CK63" s="17">
        <v>5051</v>
      </c>
      <c r="CL63" s="15">
        <v>20862.308380542727</v>
      </c>
      <c r="CM63" s="17">
        <v>5062</v>
      </c>
      <c r="CN63" s="13">
        <v>13175.29</v>
      </c>
      <c r="CW63" s="61">
        <v>706</v>
      </c>
      <c r="CX63" s="76">
        <v>8641.4</v>
      </c>
      <c r="CY63" s="40"/>
      <c r="CZ63" s="8"/>
      <c r="DA63" s="23">
        <v>75</v>
      </c>
      <c r="DB63" s="10">
        <v>6427.85</v>
      </c>
      <c r="DC63" s="8"/>
      <c r="DD63" s="8"/>
      <c r="DE63" s="345" t="s">
        <v>619</v>
      </c>
      <c r="DF63" s="346"/>
      <c r="DG63" s="102" t="s">
        <v>462</v>
      </c>
      <c r="DH63" s="118">
        <v>1250</v>
      </c>
      <c r="DI63" s="327" t="s">
        <v>597</v>
      </c>
      <c r="DJ63" s="328"/>
      <c r="DK63" s="237">
        <v>2724</v>
      </c>
      <c r="DN63" s="347" t="s">
        <v>455</v>
      </c>
      <c r="DO63" s="348"/>
      <c r="DP63" s="349"/>
      <c r="DR63" s="108"/>
      <c r="DT63" s="108"/>
      <c r="DV63" s="108"/>
      <c r="DX63" s="108"/>
    </row>
    <row r="64" spans="1:131" ht="9.75" customHeight="1" thickBot="1" x14ac:dyDescent="0.3">
      <c r="C64" s="105">
        <v>5080</v>
      </c>
      <c r="D64" s="12">
        <v>5882</v>
      </c>
      <c r="G64" s="71" t="s">
        <v>700</v>
      </c>
      <c r="H64" s="113">
        <v>10743.540239250002</v>
      </c>
      <c r="I64" s="105">
        <v>962</v>
      </c>
      <c r="J64" s="12">
        <v>7504.4894955029995</v>
      </c>
      <c r="M64" s="105">
        <v>4006</v>
      </c>
      <c r="N64" s="12">
        <v>6000</v>
      </c>
      <c r="O64" s="105">
        <v>1455</v>
      </c>
      <c r="P64" s="118">
        <v>7766.9802000000018</v>
      </c>
      <c r="U64" s="194">
        <v>102</v>
      </c>
      <c r="V64" s="195">
        <v>3800</v>
      </c>
      <c r="W64" s="125">
        <v>11078</v>
      </c>
      <c r="X64" s="12">
        <v>3500</v>
      </c>
      <c r="AA64" s="108"/>
      <c r="AC64" s="108"/>
      <c r="AG64" s="108"/>
      <c r="AI64" s="156">
        <v>705</v>
      </c>
      <c r="AJ64" s="12">
        <v>11018.317275000001</v>
      </c>
      <c r="AK64" s="196">
        <v>301</v>
      </c>
      <c r="AL64" s="197">
        <v>5882</v>
      </c>
      <c r="AM64" s="71" t="s">
        <v>518</v>
      </c>
      <c r="AN64" s="12">
        <v>3112.2323231999999</v>
      </c>
      <c r="AQ64" s="105">
        <v>8247</v>
      </c>
      <c r="AR64" s="14">
        <v>14567.4326</v>
      </c>
      <c r="AS64" s="227">
        <v>22731</v>
      </c>
      <c r="AT64" s="225">
        <v>8152.6325400000005</v>
      </c>
      <c r="AU64" s="241">
        <v>10254</v>
      </c>
      <c r="AV64" s="230">
        <v>8834.1656000000003</v>
      </c>
      <c r="AW64" s="129">
        <v>6260</v>
      </c>
      <c r="AX64" s="12">
        <v>8100</v>
      </c>
      <c r="AY64" s="105">
        <v>5368</v>
      </c>
      <c r="AZ64" s="15">
        <v>12280.085999999999</v>
      </c>
      <c r="BA64" s="17">
        <v>984</v>
      </c>
      <c r="BB64" s="13">
        <v>5882</v>
      </c>
      <c r="BC64" s="123"/>
      <c r="BD64" s="7"/>
      <c r="BE64" s="105">
        <v>740000</v>
      </c>
      <c r="BF64" s="12">
        <v>6000</v>
      </c>
      <c r="BG64" s="108"/>
      <c r="BH64" s="136"/>
      <c r="BO64" s="159">
        <v>20008</v>
      </c>
      <c r="BP64" s="12">
        <v>9025.8168000000005</v>
      </c>
      <c r="BS64" s="17">
        <v>2085</v>
      </c>
      <c r="BT64" s="13">
        <v>13362.010200000001</v>
      </c>
      <c r="BU64" s="17">
        <v>610</v>
      </c>
      <c r="BV64" s="35">
        <v>5882</v>
      </c>
      <c r="BW64" s="42">
        <v>33</v>
      </c>
      <c r="BX64" s="35">
        <v>6900</v>
      </c>
      <c r="BY64" s="278" t="s">
        <v>622</v>
      </c>
      <c r="BZ64" s="279"/>
      <c r="CA64" s="17">
        <v>10400</v>
      </c>
      <c r="CB64" s="13">
        <v>9625.0467187499999</v>
      </c>
      <c r="CE64" s="123"/>
      <c r="CF64" s="7"/>
      <c r="CG64" s="17">
        <v>1018</v>
      </c>
      <c r="CH64" s="13">
        <v>10920.08736</v>
      </c>
      <c r="CI64" s="227">
        <v>826</v>
      </c>
      <c r="CJ64" s="230">
        <v>14771.203779150002</v>
      </c>
      <c r="CK64" s="17">
        <v>5052</v>
      </c>
      <c r="CL64" s="15">
        <v>19789.716548958728</v>
      </c>
      <c r="CM64" s="17">
        <v>5068</v>
      </c>
      <c r="CN64" s="13">
        <v>15992.27</v>
      </c>
      <c r="CW64" s="39">
        <v>708</v>
      </c>
      <c r="CX64" s="112">
        <v>8062.43</v>
      </c>
      <c r="CY64" s="40"/>
      <c r="CZ64" s="8"/>
      <c r="DA64" s="23">
        <v>76</v>
      </c>
      <c r="DB64" s="10">
        <v>5963.85</v>
      </c>
      <c r="DC64" s="8"/>
      <c r="DD64" s="8"/>
      <c r="DE64" s="345" t="s">
        <v>625</v>
      </c>
      <c r="DF64" s="346"/>
      <c r="DG64" s="106" t="s">
        <v>626</v>
      </c>
      <c r="DH64" s="198">
        <v>3990</v>
      </c>
      <c r="DI64" s="327" t="s">
        <v>601</v>
      </c>
      <c r="DJ64" s="328"/>
      <c r="DK64" s="237">
        <v>3178</v>
      </c>
      <c r="DN64" s="350"/>
      <c r="DO64" s="351"/>
      <c r="DP64" s="352"/>
      <c r="DR64" s="108"/>
      <c r="DT64" s="108"/>
      <c r="DV64" s="108"/>
      <c r="DX64" s="108"/>
    </row>
    <row r="65" spans="2:128" ht="9.75" customHeight="1" thickBot="1" x14ac:dyDescent="0.3">
      <c r="C65" s="105">
        <v>5104</v>
      </c>
      <c r="D65" s="12">
        <v>5882</v>
      </c>
      <c r="G65" s="71" t="s">
        <v>701</v>
      </c>
      <c r="H65" s="113">
        <v>16870.499100000001</v>
      </c>
      <c r="I65" s="105">
        <v>1017</v>
      </c>
      <c r="J65" s="10">
        <v>7900</v>
      </c>
      <c r="M65" s="105">
        <v>4007</v>
      </c>
      <c r="N65" s="12">
        <v>6900</v>
      </c>
      <c r="O65" s="109">
        <v>1456</v>
      </c>
      <c r="P65" s="120">
        <v>7766.9802000000018</v>
      </c>
      <c r="U65" s="194">
        <v>663</v>
      </c>
      <c r="V65" s="195">
        <v>8800</v>
      </c>
      <c r="W65" s="127">
        <v>234</v>
      </c>
      <c r="X65" s="16">
        <v>2500</v>
      </c>
      <c r="AA65" s="108"/>
      <c r="AC65" s="108"/>
      <c r="AG65" s="108"/>
      <c r="AI65" s="156">
        <v>707</v>
      </c>
      <c r="AJ65" s="12">
        <v>10695.541837499999</v>
      </c>
      <c r="AK65" s="196">
        <v>597</v>
      </c>
      <c r="AL65" s="197">
        <v>5882</v>
      </c>
      <c r="AM65" s="71" t="s">
        <v>529</v>
      </c>
      <c r="AN65" s="12">
        <v>2475.1999999999998</v>
      </c>
      <c r="AQ65" s="105">
        <v>8248</v>
      </c>
      <c r="AR65" s="14">
        <v>17515.429400000001</v>
      </c>
      <c r="AS65" s="227">
        <v>2401</v>
      </c>
      <c r="AT65" s="225">
        <v>10122.579688000002</v>
      </c>
      <c r="AU65" s="241">
        <v>10255</v>
      </c>
      <c r="AV65" s="230">
        <v>10301.8266</v>
      </c>
      <c r="AW65" s="129">
        <v>6300</v>
      </c>
      <c r="AX65" s="12">
        <v>6600</v>
      </c>
      <c r="AY65" s="105">
        <v>5372</v>
      </c>
      <c r="AZ65" s="15">
        <v>17541.518085000003</v>
      </c>
      <c r="BA65" s="17">
        <v>47</v>
      </c>
      <c r="BB65" s="13">
        <v>5882</v>
      </c>
      <c r="BC65" s="123"/>
      <c r="BD65" s="7"/>
      <c r="BE65" s="105">
        <v>740002</v>
      </c>
      <c r="BF65" s="12">
        <v>5200</v>
      </c>
      <c r="BG65" s="108"/>
      <c r="BH65" s="136"/>
      <c r="BO65" s="159">
        <v>21000</v>
      </c>
      <c r="BP65" s="12">
        <v>9025.8168000000005</v>
      </c>
      <c r="BS65" s="17">
        <v>2090</v>
      </c>
      <c r="BT65" s="13">
        <v>11187.363600000001</v>
      </c>
      <c r="BU65" s="17">
        <v>855</v>
      </c>
      <c r="BV65" s="35">
        <v>5882</v>
      </c>
      <c r="BW65" s="42">
        <v>4115</v>
      </c>
      <c r="BX65" s="35">
        <v>5900</v>
      </c>
      <c r="BY65" s="280"/>
      <c r="BZ65" s="281"/>
      <c r="CA65" s="17">
        <v>10402</v>
      </c>
      <c r="CB65" s="13">
        <v>8806.7290212500011</v>
      </c>
      <c r="CE65" s="123"/>
      <c r="CF65" s="7"/>
      <c r="CG65" s="17">
        <v>1100</v>
      </c>
      <c r="CH65" s="13">
        <v>14199.288012000001</v>
      </c>
      <c r="CI65" s="227">
        <v>827</v>
      </c>
      <c r="CJ65" s="232">
        <v>12700</v>
      </c>
      <c r="CK65" s="17">
        <v>5057</v>
      </c>
      <c r="CL65" s="15">
        <v>19527.527434571526</v>
      </c>
      <c r="CM65" s="21">
        <v>930</v>
      </c>
      <c r="CN65" s="81">
        <v>13659.34</v>
      </c>
      <c r="CW65" s="40"/>
      <c r="CX65" s="8"/>
      <c r="CY65" s="40"/>
      <c r="CZ65" s="8"/>
      <c r="DA65" s="23">
        <v>77</v>
      </c>
      <c r="DB65" s="10">
        <v>4892.3</v>
      </c>
      <c r="DC65" s="8"/>
      <c r="DD65" s="8"/>
      <c r="DE65" s="345" t="s">
        <v>630</v>
      </c>
      <c r="DF65" s="346"/>
      <c r="DG65" s="106" t="s">
        <v>626</v>
      </c>
      <c r="DH65" s="198">
        <v>3600</v>
      </c>
      <c r="DI65" s="327" t="s">
        <v>607</v>
      </c>
      <c r="DJ65" s="328"/>
      <c r="DK65" s="237">
        <v>1861</v>
      </c>
      <c r="DN65" s="355" t="s">
        <v>471</v>
      </c>
      <c r="DO65" s="356"/>
      <c r="DP65" s="33">
        <v>1811</v>
      </c>
      <c r="DR65" s="108"/>
      <c r="DT65" s="108"/>
      <c r="DV65" s="108"/>
      <c r="DX65" s="108"/>
    </row>
    <row r="66" spans="2:128" ht="9.75" customHeight="1" thickBot="1" x14ac:dyDescent="0.3">
      <c r="C66" s="105">
        <v>5083</v>
      </c>
      <c r="D66" s="12">
        <v>5882</v>
      </c>
      <c r="G66" s="71" t="s">
        <v>702</v>
      </c>
      <c r="H66" s="113">
        <v>17806.1247</v>
      </c>
      <c r="I66" s="103" t="s">
        <v>546</v>
      </c>
      <c r="J66" s="22">
        <v>17000</v>
      </c>
      <c r="M66" s="109">
        <v>5002</v>
      </c>
      <c r="N66" s="16">
        <v>6000</v>
      </c>
      <c r="U66" s="194">
        <v>650</v>
      </c>
      <c r="V66" s="195">
        <v>8800</v>
      </c>
      <c r="W66" s="108"/>
      <c r="AA66" s="108"/>
      <c r="AC66" s="108"/>
      <c r="AG66" s="108"/>
      <c r="AI66" s="156">
        <v>800</v>
      </c>
      <c r="AJ66" s="12">
        <v>9723.0949875000006</v>
      </c>
      <c r="AK66" s="177">
        <v>540</v>
      </c>
      <c r="AL66" s="64">
        <v>5882</v>
      </c>
      <c r="AM66" s="71" t="s">
        <v>539</v>
      </c>
      <c r="AN66" s="12">
        <v>3398.0232468000004</v>
      </c>
      <c r="AQ66" s="105">
        <v>8249</v>
      </c>
      <c r="AR66" s="14">
        <v>12281.857699999999</v>
      </c>
      <c r="AS66" s="227">
        <v>2731</v>
      </c>
      <c r="AT66" s="225">
        <v>9518.6596180000015</v>
      </c>
      <c r="AU66" s="241">
        <v>10256</v>
      </c>
      <c r="AV66" s="230">
        <v>11769.4876</v>
      </c>
      <c r="AW66" s="129">
        <v>7100</v>
      </c>
      <c r="AX66" s="12">
        <v>6900</v>
      </c>
      <c r="AY66" s="17">
        <v>5373</v>
      </c>
      <c r="AZ66" s="15">
        <v>17541.518085000003</v>
      </c>
      <c r="BA66" s="17">
        <v>33</v>
      </c>
      <c r="BB66" s="13">
        <v>5882</v>
      </c>
      <c r="BC66" s="123"/>
      <c r="BD66" s="7"/>
      <c r="BE66" s="105">
        <v>740003</v>
      </c>
      <c r="BF66" s="12">
        <v>5200</v>
      </c>
      <c r="BG66" s="108"/>
      <c r="BO66" s="159">
        <v>21001</v>
      </c>
      <c r="BP66" s="12">
        <v>9025.8168000000005</v>
      </c>
      <c r="BS66" s="17">
        <v>2092</v>
      </c>
      <c r="BT66" s="13">
        <v>10826.046</v>
      </c>
      <c r="BU66" s="17">
        <v>3015</v>
      </c>
      <c r="BV66" s="35">
        <v>5882</v>
      </c>
      <c r="BW66" s="42">
        <v>726</v>
      </c>
      <c r="BX66" s="35">
        <v>5000</v>
      </c>
      <c r="BY66" s="6">
        <v>603</v>
      </c>
      <c r="BZ66" s="15">
        <v>3536.4639999999999</v>
      </c>
      <c r="CA66" s="17">
        <v>10404</v>
      </c>
      <c r="CB66" s="13">
        <v>9187.201456249999</v>
      </c>
      <c r="CE66" s="123"/>
      <c r="CF66" s="7"/>
      <c r="CG66" s="17" t="s">
        <v>642</v>
      </c>
      <c r="CH66" s="13">
        <v>15477.223933080002</v>
      </c>
      <c r="CI66" s="227">
        <v>834</v>
      </c>
      <c r="CJ66" s="230">
        <v>10500</v>
      </c>
      <c r="CK66" s="17">
        <v>5059</v>
      </c>
      <c r="CL66" s="35">
        <v>17291.769350069764</v>
      </c>
      <c r="CW66" s="40"/>
      <c r="CX66" s="8"/>
      <c r="CY66" s="40"/>
      <c r="CZ66" s="8"/>
      <c r="DA66" s="23">
        <v>78</v>
      </c>
      <c r="DB66" s="10">
        <v>5441.85</v>
      </c>
      <c r="DC66" s="8"/>
      <c r="DD66" s="8"/>
      <c r="DE66" s="327" t="s">
        <v>636</v>
      </c>
      <c r="DF66" s="328"/>
      <c r="DG66" s="106" t="s">
        <v>637</v>
      </c>
      <c r="DH66" s="118">
        <v>1550</v>
      </c>
      <c r="DI66" s="327" t="s">
        <v>610</v>
      </c>
      <c r="DJ66" s="328"/>
      <c r="DK66" s="237">
        <v>2127</v>
      </c>
      <c r="DN66" s="343" t="s">
        <v>481</v>
      </c>
      <c r="DO66" s="344"/>
      <c r="DP66" s="10">
        <v>1150</v>
      </c>
      <c r="DR66" s="108"/>
      <c r="DT66" s="108"/>
      <c r="DV66" s="108"/>
      <c r="DX66" s="108"/>
    </row>
    <row r="67" spans="2:128" ht="9.75" customHeight="1" thickBot="1" x14ac:dyDescent="0.3">
      <c r="B67" s="104"/>
      <c r="C67" s="105">
        <v>5106</v>
      </c>
      <c r="D67" s="12">
        <v>5882</v>
      </c>
      <c r="G67" s="71" t="s">
        <v>703</v>
      </c>
      <c r="H67" s="113">
        <v>4977.4724999999999</v>
      </c>
      <c r="M67" s="385" t="s">
        <v>5</v>
      </c>
      <c r="N67" s="386"/>
      <c r="U67" s="190">
        <v>666</v>
      </c>
      <c r="V67" s="172">
        <v>8800</v>
      </c>
      <c r="AA67" s="108"/>
      <c r="AC67" s="108"/>
      <c r="AG67" s="108"/>
      <c r="AI67" s="105">
        <v>801</v>
      </c>
      <c r="AJ67" s="12">
        <v>10209.318412500001</v>
      </c>
      <c r="AK67" s="177">
        <v>587</v>
      </c>
      <c r="AL67" s="64">
        <v>5882</v>
      </c>
      <c r="AM67" s="71">
        <v>7001</v>
      </c>
      <c r="AN67" s="12">
        <v>14373.585407999999</v>
      </c>
      <c r="AQ67" s="105">
        <v>8250</v>
      </c>
      <c r="AR67" s="14">
        <v>22784.096299999997</v>
      </c>
      <c r="AS67" s="227">
        <v>2734</v>
      </c>
      <c r="AT67" s="225">
        <v>4736.7128453019077</v>
      </c>
      <c r="AU67" s="241">
        <v>10257</v>
      </c>
      <c r="AV67" s="230">
        <v>10586.386200000001</v>
      </c>
      <c r="AW67" s="129">
        <v>7200</v>
      </c>
      <c r="AX67" s="12">
        <v>5850</v>
      </c>
      <c r="AY67" s="17">
        <v>5376</v>
      </c>
      <c r="AZ67" s="15">
        <v>16812.022499999999</v>
      </c>
      <c r="BA67" s="17">
        <v>5197</v>
      </c>
      <c r="BB67" s="13">
        <v>5882</v>
      </c>
      <c r="BC67" s="123"/>
      <c r="BD67" s="7"/>
      <c r="BE67" s="109">
        <v>740027</v>
      </c>
      <c r="BF67" s="16">
        <v>6000</v>
      </c>
      <c r="BO67" s="159">
        <v>21002</v>
      </c>
      <c r="BP67" s="12">
        <v>9025.8168000000005</v>
      </c>
      <c r="BS67" s="17">
        <v>2093</v>
      </c>
      <c r="BT67" s="13">
        <v>12238.9596</v>
      </c>
      <c r="BU67" s="17">
        <v>1070</v>
      </c>
      <c r="BV67" s="35">
        <v>5882</v>
      </c>
      <c r="BW67" s="44">
        <v>79</v>
      </c>
      <c r="BX67" s="80">
        <v>3900</v>
      </c>
      <c r="BY67" s="17">
        <v>704</v>
      </c>
      <c r="BZ67" s="15">
        <v>6209.7279999999992</v>
      </c>
      <c r="CA67" s="17">
        <v>10420</v>
      </c>
      <c r="CB67" s="13">
        <v>8259</v>
      </c>
      <c r="CE67" s="123"/>
      <c r="CF67" s="7"/>
      <c r="CG67" s="17">
        <v>1110</v>
      </c>
      <c r="CH67" s="13">
        <v>14341.280892120001</v>
      </c>
      <c r="CI67" s="227">
        <v>856</v>
      </c>
      <c r="CJ67" s="230">
        <v>10700</v>
      </c>
      <c r="CK67" s="17">
        <v>5060</v>
      </c>
      <c r="CL67" s="35">
        <v>18602.714922005762</v>
      </c>
      <c r="CW67" s="40"/>
      <c r="CX67" s="8"/>
      <c r="CY67" s="40"/>
      <c r="CZ67" s="8"/>
      <c r="DA67" s="23">
        <v>120</v>
      </c>
      <c r="DB67" s="10">
        <v>5762.3</v>
      </c>
      <c r="DC67" s="8"/>
      <c r="DD67" s="8"/>
      <c r="DE67" s="340" t="s">
        <v>644</v>
      </c>
      <c r="DF67" s="341"/>
      <c r="DG67" s="110" t="s">
        <v>645</v>
      </c>
      <c r="DH67" s="120">
        <v>2052</v>
      </c>
      <c r="DI67" s="327">
        <v>800</v>
      </c>
      <c r="DJ67" s="328"/>
      <c r="DK67" s="237">
        <v>5299</v>
      </c>
      <c r="DN67" s="343" t="s">
        <v>489</v>
      </c>
      <c r="DO67" s="344"/>
      <c r="DP67" s="10">
        <v>1270</v>
      </c>
      <c r="DR67" s="108"/>
      <c r="DV67" s="108"/>
      <c r="DX67" s="108"/>
    </row>
    <row r="68" spans="2:128" ht="9.75" customHeight="1" thickBot="1" x14ac:dyDescent="0.3">
      <c r="B68" s="25"/>
      <c r="C68" s="105">
        <v>5065</v>
      </c>
      <c r="D68" s="12">
        <v>5882</v>
      </c>
      <c r="G68" s="71" t="s">
        <v>704</v>
      </c>
      <c r="H68" s="113">
        <v>5382.6318000000001</v>
      </c>
      <c r="M68" s="387"/>
      <c r="N68" s="388"/>
      <c r="AA68" s="108"/>
      <c r="AC68" s="108"/>
      <c r="AG68" s="108"/>
      <c r="AI68" s="156">
        <v>802</v>
      </c>
      <c r="AJ68" s="12">
        <v>10209.318412500001</v>
      </c>
      <c r="AK68" s="177">
        <v>602</v>
      </c>
      <c r="AL68" s="64">
        <v>5882</v>
      </c>
      <c r="AM68" s="71">
        <v>703</v>
      </c>
      <c r="AN68" s="12">
        <v>4054.3775999999998</v>
      </c>
      <c r="AQ68" s="105">
        <v>8251</v>
      </c>
      <c r="AR68" s="14">
        <v>7367.0673999999999</v>
      </c>
      <c r="AS68" s="227">
        <v>2764</v>
      </c>
      <c r="AT68" s="225">
        <v>4076.1239999999998</v>
      </c>
      <c r="AU68" s="241">
        <v>12251</v>
      </c>
      <c r="AV68" s="230">
        <v>10031.3668</v>
      </c>
      <c r="AW68" s="27">
        <v>7220</v>
      </c>
      <c r="AX68" s="16">
        <v>6000</v>
      </c>
      <c r="AY68" s="17">
        <v>5380</v>
      </c>
      <c r="AZ68" s="15">
        <v>23244.448499999999</v>
      </c>
      <c r="BA68" s="17">
        <v>5214</v>
      </c>
      <c r="BB68" s="13">
        <v>5882</v>
      </c>
      <c r="BC68" s="123"/>
      <c r="BD68" s="7"/>
      <c r="BE68" s="133"/>
      <c r="BG68" s="108"/>
      <c r="BO68" s="159">
        <v>21003</v>
      </c>
      <c r="BP68" s="12">
        <v>9025.8168000000005</v>
      </c>
      <c r="BS68" s="17">
        <v>2094</v>
      </c>
      <c r="BT68" s="13">
        <v>10494.388799999999</v>
      </c>
      <c r="BU68" s="17">
        <v>1080</v>
      </c>
      <c r="BV68" s="35">
        <v>5882</v>
      </c>
      <c r="BW68" s="7"/>
      <c r="BX68" s="7"/>
      <c r="BY68" s="17">
        <v>725</v>
      </c>
      <c r="BZ68" s="15">
        <v>8191.1039999999994</v>
      </c>
      <c r="CA68" s="17">
        <v>10500</v>
      </c>
      <c r="CB68" s="13">
        <v>7459.9773862500006</v>
      </c>
      <c r="CE68" s="123"/>
      <c r="CF68" s="7"/>
      <c r="CG68" s="17" t="s">
        <v>650</v>
      </c>
      <c r="CH68" s="13">
        <v>15903.202573439999</v>
      </c>
      <c r="CI68" s="227">
        <v>905</v>
      </c>
      <c r="CJ68" s="230">
        <v>9800</v>
      </c>
      <c r="CK68" s="17">
        <v>5061</v>
      </c>
      <c r="CL68" s="35">
        <v>13262.002113185285</v>
      </c>
      <c r="CW68" s="40"/>
      <c r="CX68" s="8"/>
      <c r="CY68" s="40"/>
      <c r="CZ68" s="8"/>
      <c r="DA68" s="23">
        <v>1223</v>
      </c>
      <c r="DB68" s="10">
        <v>9533.75</v>
      </c>
      <c r="DC68" s="8"/>
      <c r="DD68" s="8"/>
      <c r="DE68" s="398" t="s">
        <v>627</v>
      </c>
      <c r="DF68" s="413"/>
      <c r="DG68" s="399"/>
      <c r="DI68" s="340">
        <v>804</v>
      </c>
      <c r="DJ68" s="341"/>
      <c r="DK68" s="238">
        <v>4086</v>
      </c>
      <c r="DN68" s="343" t="s">
        <v>462</v>
      </c>
      <c r="DO68" s="344"/>
      <c r="DP68" s="10">
        <v>1620</v>
      </c>
      <c r="DR68" s="108"/>
      <c r="DV68" s="108"/>
      <c r="DX68" s="108"/>
    </row>
    <row r="69" spans="2:128" ht="9.75" customHeight="1" thickBot="1" x14ac:dyDescent="0.3">
      <c r="B69" s="25"/>
      <c r="C69" s="105">
        <v>5108</v>
      </c>
      <c r="D69" s="12">
        <v>5882</v>
      </c>
      <c r="G69" s="71" t="s">
        <v>705</v>
      </c>
      <c r="H69" s="113">
        <v>5382.6318000000001</v>
      </c>
      <c r="M69" s="1">
        <v>615</v>
      </c>
      <c r="N69" s="2">
        <v>5000</v>
      </c>
      <c r="AA69" s="108"/>
      <c r="AC69" s="108"/>
      <c r="AG69" s="108"/>
      <c r="AI69" s="156">
        <v>803</v>
      </c>
      <c r="AJ69" s="12">
        <v>10045.870424999999</v>
      </c>
      <c r="AK69" s="199">
        <v>769</v>
      </c>
      <c r="AL69" s="82">
        <v>5882</v>
      </c>
      <c r="AM69" s="71">
        <v>704</v>
      </c>
      <c r="AN69" s="12">
        <v>5107.8400463999997</v>
      </c>
      <c r="AQ69" s="109">
        <v>8252</v>
      </c>
      <c r="AR69" s="18">
        <v>12622.5736</v>
      </c>
      <c r="AS69" s="227">
        <v>2765</v>
      </c>
      <c r="AT69" s="225">
        <v>4819.5680000000002</v>
      </c>
      <c r="AU69" s="241">
        <v>2171</v>
      </c>
      <c r="AV69" s="230">
        <v>11973.293799999999</v>
      </c>
      <c r="AW69" s="108"/>
      <c r="AY69" s="17">
        <v>5383</v>
      </c>
      <c r="AZ69" s="15">
        <v>21197.767500000002</v>
      </c>
      <c r="BA69" s="17">
        <v>958</v>
      </c>
      <c r="BB69" s="13">
        <v>5882</v>
      </c>
      <c r="BC69" s="123"/>
      <c r="BD69" s="7"/>
      <c r="BE69" s="133"/>
      <c r="BO69" s="159">
        <v>21004</v>
      </c>
      <c r="BP69" s="12">
        <v>9025.8168000000005</v>
      </c>
      <c r="BS69" s="21">
        <v>2099</v>
      </c>
      <c r="BT69" s="81">
        <v>12020.5512</v>
      </c>
      <c r="BU69" s="17">
        <v>1095</v>
      </c>
      <c r="BV69" s="35">
        <v>5882</v>
      </c>
      <c r="BW69" s="7"/>
      <c r="BX69" s="7"/>
      <c r="BY69" s="17">
        <v>825</v>
      </c>
      <c r="BZ69" s="15">
        <v>8046.3520000000008</v>
      </c>
      <c r="CA69" s="17">
        <v>10501</v>
      </c>
      <c r="CB69" s="13">
        <v>7603.409455</v>
      </c>
      <c r="CE69" s="123"/>
      <c r="CF69" s="7"/>
      <c r="CG69" s="17">
        <v>1120</v>
      </c>
      <c r="CH69" s="13">
        <v>13489.323611399999</v>
      </c>
      <c r="CI69" s="227">
        <v>913</v>
      </c>
      <c r="CJ69" s="230">
        <v>9800</v>
      </c>
      <c r="CK69" s="17">
        <v>5063</v>
      </c>
      <c r="CL69" s="35">
        <v>20924.280353034243</v>
      </c>
      <c r="CW69" s="40"/>
      <c r="CX69" s="8"/>
      <c r="CY69" s="40"/>
      <c r="CZ69" s="8"/>
      <c r="DA69" s="23">
        <v>1225</v>
      </c>
      <c r="DB69" s="10">
        <v>9338</v>
      </c>
      <c r="DC69" s="8"/>
      <c r="DD69" s="8"/>
      <c r="DE69" s="45" t="s">
        <v>631</v>
      </c>
      <c r="DF69" s="46" t="s">
        <v>632</v>
      </c>
      <c r="DG69" s="4">
        <v>1200</v>
      </c>
      <c r="DN69" s="343" t="s">
        <v>504</v>
      </c>
      <c r="DO69" s="344"/>
      <c r="DP69" s="10">
        <v>1920</v>
      </c>
      <c r="DR69" s="108"/>
      <c r="DV69" s="108"/>
      <c r="DX69" s="108"/>
    </row>
    <row r="70" spans="2:128" ht="9.75" customHeight="1" thickBot="1" x14ac:dyDescent="0.3">
      <c r="B70" s="25"/>
      <c r="C70" s="105">
        <v>5116</v>
      </c>
      <c r="D70" s="12">
        <v>5882</v>
      </c>
      <c r="G70" s="71" t="s">
        <v>706</v>
      </c>
      <c r="H70" s="113">
        <v>5382.6318000000001</v>
      </c>
      <c r="M70" s="327">
        <v>755</v>
      </c>
      <c r="N70" s="333"/>
      <c r="AA70" s="108"/>
      <c r="AC70" s="108"/>
      <c r="AG70" s="108"/>
      <c r="AI70" s="156">
        <v>804</v>
      </c>
      <c r="AJ70" s="12">
        <v>10045.870424999999</v>
      </c>
      <c r="AM70" s="71">
        <v>8000</v>
      </c>
      <c r="AN70" s="12">
        <v>8606.5859880000007</v>
      </c>
      <c r="AQ70" s="108"/>
      <c r="AS70" s="227">
        <v>489</v>
      </c>
      <c r="AT70" s="225">
        <v>8187.3525027840005</v>
      </c>
      <c r="AU70" s="241">
        <v>2172</v>
      </c>
      <c r="AV70" s="230">
        <v>13193.567399999998</v>
      </c>
      <c r="AW70" s="108"/>
      <c r="AY70" s="17">
        <v>5384</v>
      </c>
      <c r="AZ70" s="15">
        <v>16812.022499999999</v>
      </c>
      <c r="BA70" s="17">
        <v>970</v>
      </c>
      <c r="BB70" s="13">
        <v>5882</v>
      </c>
      <c r="BC70" s="123"/>
      <c r="BD70" s="7"/>
      <c r="BE70" s="133"/>
      <c r="BO70" s="159">
        <v>30000</v>
      </c>
      <c r="BP70" s="12">
        <v>9025.8168000000005</v>
      </c>
      <c r="BS70" s="123"/>
      <c r="BT70" s="7"/>
      <c r="BU70" s="21">
        <v>1900</v>
      </c>
      <c r="BV70" s="80">
        <v>5882</v>
      </c>
      <c r="BW70" s="7"/>
      <c r="BX70" s="7"/>
      <c r="BY70" s="21">
        <v>900</v>
      </c>
      <c r="BZ70" s="20">
        <v>4744.9440000000004</v>
      </c>
      <c r="CA70" s="17">
        <v>10503</v>
      </c>
      <c r="CB70" s="13">
        <v>7749.8611462499994</v>
      </c>
      <c r="CE70" s="123"/>
      <c r="CF70" s="7"/>
      <c r="CG70" s="17" t="s">
        <v>654</v>
      </c>
      <c r="CH70" s="13">
        <v>14483.27377224</v>
      </c>
      <c r="CI70" s="227">
        <v>917</v>
      </c>
      <c r="CJ70" s="230">
        <v>12500</v>
      </c>
      <c r="CK70" s="17">
        <v>5064</v>
      </c>
      <c r="CL70" s="35">
        <v>14428.346415974402</v>
      </c>
      <c r="CW70" s="40"/>
      <c r="CX70" s="8"/>
      <c r="CY70" s="40"/>
      <c r="CZ70" s="8"/>
      <c r="DA70" s="23">
        <v>1226</v>
      </c>
      <c r="DB70" s="10">
        <v>9226.35</v>
      </c>
      <c r="DC70" s="8"/>
      <c r="DD70" s="8"/>
      <c r="DE70" s="103" t="s">
        <v>638</v>
      </c>
      <c r="DF70" s="47" t="s">
        <v>639</v>
      </c>
      <c r="DG70" s="28">
        <v>700</v>
      </c>
      <c r="DI70" s="108"/>
      <c r="DJ70" s="108"/>
      <c r="DN70" s="343" t="s">
        <v>512</v>
      </c>
      <c r="DO70" s="344"/>
      <c r="DP70" s="10">
        <v>2900</v>
      </c>
      <c r="DR70" s="108"/>
      <c r="DV70" s="108"/>
      <c r="DX70" s="108"/>
    </row>
    <row r="71" spans="2:128" ht="9.75" customHeight="1" thickBot="1" x14ac:dyDescent="0.3">
      <c r="B71" s="25"/>
      <c r="C71" s="105">
        <v>5112</v>
      </c>
      <c r="D71" s="12">
        <v>5882</v>
      </c>
      <c r="G71" s="71" t="s">
        <v>707</v>
      </c>
      <c r="H71" s="113">
        <v>5382.6318000000001</v>
      </c>
      <c r="M71" s="105" t="s">
        <v>70</v>
      </c>
      <c r="N71" s="12">
        <v>6500</v>
      </c>
      <c r="AA71" s="108"/>
      <c r="AC71" s="108"/>
      <c r="AI71" s="156">
        <v>805</v>
      </c>
      <c r="AJ71" s="12">
        <v>5509.1586375000006</v>
      </c>
      <c r="AM71" s="71">
        <v>8010</v>
      </c>
      <c r="AN71" s="12">
        <v>7864.9579008000001</v>
      </c>
      <c r="AQ71" s="342"/>
      <c r="AR71" s="342"/>
      <c r="AS71" s="227">
        <v>503</v>
      </c>
      <c r="AT71" s="225">
        <v>11411.942308</v>
      </c>
      <c r="AU71" s="241">
        <v>2174</v>
      </c>
      <c r="AV71" s="230">
        <v>10978.617000000002</v>
      </c>
      <c r="AW71" s="108"/>
      <c r="AY71" s="17">
        <v>5385</v>
      </c>
      <c r="AZ71" s="15">
        <v>12426.2775</v>
      </c>
      <c r="BA71" s="17">
        <v>971</v>
      </c>
      <c r="BB71" s="13">
        <v>5882</v>
      </c>
      <c r="BC71" s="123"/>
      <c r="BD71" s="7"/>
      <c r="BE71" s="133"/>
      <c r="BO71" s="159">
        <v>30001</v>
      </c>
      <c r="BP71" s="12">
        <v>9025.8168000000005</v>
      </c>
      <c r="BS71" s="123"/>
      <c r="BT71" s="7"/>
      <c r="BU71" s="123"/>
      <c r="BV71" s="7"/>
      <c r="BW71" s="7"/>
      <c r="BX71" s="7"/>
      <c r="BY71" s="123"/>
      <c r="BZ71" s="7"/>
      <c r="CA71" s="17">
        <v>10505</v>
      </c>
      <c r="CB71" s="13">
        <v>8047.2939624999999</v>
      </c>
      <c r="CE71" s="123"/>
      <c r="CF71" s="7"/>
      <c r="CG71" s="17">
        <v>1300</v>
      </c>
      <c r="CH71" s="13">
        <v>14341.280892120001</v>
      </c>
      <c r="CI71" s="228">
        <v>919</v>
      </c>
      <c r="CJ71" s="233">
        <v>12600</v>
      </c>
      <c r="CK71" s="17">
        <v>5065</v>
      </c>
      <c r="CL71" s="35">
        <v>14129.609728066562</v>
      </c>
      <c r="CO71" s="123"/>
      <c r="CP71" s="7"/>
      <c r="CW71" s="40"/>
      <c r="CX71" s="8"/>
      <c r="CY71" s="40"/>
      <c r="CZ71" s="8"/>
      <c r="DA71" s="39">
        <v>1228</v>
      </c>
      <c r="DB71" s="22">
        <v>8879.7999999999993</v>
      </c>
      <c r="DC71" s="8"/>
      <c r="DD71" s="8"/>
      <c r="DG71" s="108"/>
      <c r="DI71" s="108"/>
      <c r="DJ71" s="108"/>
      <c r="DN71" s="338" t="s">
        <v>522</v>
      </c>
      <c r="DO71" s="339"/>
      <c r="DP71" s="22">
        <v>1067</v>
      </c>
      <c r="DR71" s="108"/>
    </row>
    <row r="72" spans="2:128" ht="9.75" customHeight="1" thickBot="1" x14ac:dyDescent="0.3">
      <c r="B72" s="25"/>
      <c r="C72" s="105">
        <v>6030</v>
      </c>
      <c r="D72" s="12">
        <v>6500</v>
      </c>
      <c r="G72" s="71" t="s">
        <v>708</v>
      </c>
      <c r="H72" s="113">
        <v>5382.6318000000001</v>
      </c>
      <c r="M72" s="327">
        <v>747</v>
      </c>
      <c r="N72" s="333"/>
      <c r="Y72" s="108"/>
      <c r="AA72" s="108"/>
      <c r="AC72" s="108"/>
      <c r="AI72" s="200">
        <v>4100</v>
      </c>
      <c r="AJ72" s="16">
        <v>10071.967162500001</v>
      </c>
      <c r="AM72" s="71">
        <v>8020</v>
      </c>
      <c r="AN72" s="12">
        <v>8680.9298576000001</v>
      </c>
      <c r="AQ72" s="108"/>
      <c r="AS72" s="236">
        <v>520</v>
      </c>
      <c r="AT72" s="237">
        <v>9670.9630939999988</v>
      </c>
      <c r="AU72" s="241">
        <v>2175</v>
      </c>
      <c r="AV72" s="230">
        <v>12816.718199999999</v>
      </c>
      <c r="AW72" s="108"/>
      <c r="AY72" s="21">
        <v>5386</v>
      </c>
      <c r="AZ72" s="20">
        <v>11402.937000000002</v>
      </c>
      <c r="BA72" s="17">
        <v>974</v>
      </c>
      <c r="BB72" s="13">
        <v>5882</v>
      </c>
      <c r="BC72" s="123"/>
      <c r="BD72" s="7"/>
      <c r="BE72" s="133"/>
      <c r="BO72" s="159">
        <v>30002</v>
      </c>
      <c r="BP72" s="12">
        <v>9025.8168000000005</v>
      </c>
      <c r="BS72" s="123"/>
      <c r="BT72" s="7"/>
      <c r="BU72" s="123"/>
      <c r="BV72" s="7"/>
      <c r="BW72" s="7"/>
      <c r="BX72" s="7"/>
      <c r="BY72" s="123"/>
      <c r="BZ72" s="7"/>
      <c r="CA72" s="127">
        <v>10506</v>
      </c>
      <c r="CB72" s="16">
        <v>7926.5090625000003</v>
      </c>
      <c r="CE72" s="123"/>
      <c r="CF72" s="7"/>
      <c r="CG72" s="17">
        <v>532</v>
      </c>
      <c r="CH72" s="13">
        <v>16340.450489999999</v>
      </c>
      <c r="CI72" s="123"/>
      <c r="CJ72" s="7"/>
      <c r="CK72" s="17" t="s">
        <v>764</v>
      </c>
      <c r="CL72" s="35">
        <v>17232.342400000001</v>
      </c>
      <c r="CO72" s="123"/>
      <c r="CP72" s="7"/>
      <c r="CW72" s="40"/>
      <c r="CX72" s="8"/>
      <c r="CY72" s="40"/>
      <c r="CZ72" s="8"/>
      <c r="DA72" s="40"/>
      <c r="DB72" s="8"/>
      <c r="DC72" s="8"/>
      <c r="DD72" s="8"/>
      <c r="DG72" s="108"/>
      <c r="DI72" s="108"/>
      <c r="DJ72" s="108"/>
      <c r="DR72" s="108"/>
    </row>
    <row r="73" spans="2:128" ht="9.75" customHeight="1" thickBot="1" x14ac:dyDescent="0.3">
      <c r="B73" s="25"/>
      <c r="C73" s="109">
        <v>5030</v>
      </c>
      <c r="D73" s="16">
        <v>8000</v>
      </c>
      <c r="G73" s="71" t="s">
        <v>709</v>
      </c>
      <c r="H73" s="113">
        <v>5382.6318000000001</v>
      </c>
      <c r="M73" s="105" t="s">
        <v>97</v>
      </c>
      <c r="N73" s="12">
        <v>6200</v>
      </c>
      <c r="Y73" s="108"/>
      <c r="AC73" s="108"/>
      <c r="AI73" s="207"/>
      <c r="AM73" s="103" t="s">
        <v>593</v>
      </c>
      <c r="AN73" s="16">
        <v>9019.040939999999</v>
      </c>
      <c r="AQ73" s="108"/>
      <c r="AS73" s="236">
        <v>521</v>
      </c>
      <c r="AT73" s="237">
        <v>9670.9630939999988</v>
      </c>
      <c r="AU73" s="241">
        <v>2176</v>
      </c>
      <c r="AV73" s="230">
        <v>14286.942800000001</v>
      </c>
      <c r="AW73" s="108"/>
      <c r="BA73" s="17">
        <v>1002</v>
      </c>
      <c r="BB73" s="13">
        <v>5882</v>
      </c>
      <c r="BC73" s="7"/>
      <c r="BD73" s="7"/>
      <c r="BE73" s="133"/>
      <c r="BF73" s="136"/>
      <c r="BO73" s="159">
        <v>30003</v>
      </c>
      <c r="BP73" s="12">
        <v>9025.8168000000005</v>
      </c>
      <c r="BS73" s="123"/>
      <c r="BT73" s="7"/>
      <c r="BU73" s="123"/>
      <c r="BV73" s="7"/>
      <c r="BW73" s="7"/>
      <c r="BX73" s="7"/>
      <c r="BY73" s="7"/>
      <c r="BZ73" s="7"/>
      <c r="CA73" s="124"/>
      <c r="CE73" s="123"/>
      <c r="CF73" s="7"/>
      <c r="CG73" s="17" t="s">
        <v>61</v>
      </c>
      <c r="CH73" s="13">
        <v>21106.421304799998</v>
      </c>
      <c r="CI73" s="123"/>
      <c r="CJ73" s="7"/>
      <c r="CK73" s="17" t="s">
        <v>765</v>
      </c>
      <c r="CL73" s="35">
        <v>14633.382400000002</v>
      </c>
      <c r="CO73" s="123"/>
      <c r="CP73" s="7"/>
      <c r="CW73" s="40"/>
      <c r="CZ73" s="8"/>
      <c r="DA73" s="40"/>
      <c r="DB73" s="8"/>
      <c r="DC73" s="8"/>
      <c r="DD73" s="8"/>
      <c r="DG73" s="108"/>
      <c r="DI73" s="108"/>
      <c r="DJ73" s="108"/>
      <c r="DR73" s="108"/>
      <c r="DT73" s="108"/>
    </row>
    <row r="74" spans="2:128" ht="9.75" customHeight="1" thickBot="1" x14ac:dyDescent="0.3">
      <c r="B74" s="25"/>
      <c r="C74" s="9"/>
      <c r="G74" s="71" t="s">
        <v>81</v>
      </c>
      <c r="H74" s="113">
        <v>5382.6318000000001</v>
      </c>
      <c r="M74" s="109" t="s">
        <v>70</v>
      </c>
      <c r="N74" s="16">
        <v>6500</v>
      </c>
      <c r="Y74" s="108"/>
      <c r="AC74" s="108"/>
      <c r="AM74" s="108"/>
      <c r="AQ74" s="108"/>
      <c r="AS74" s="236">
        <v>6039</v>
      </c>
      <c r="AT74" s="237">
        <v>8103.2043880468855</v>
      </c>
      <c r="AU74" s="241">
        <v>2177</v>
      </c>
      <c r="AV74" s="230">
        <v>13644.761</v>
      </c>
      <c r="AW74" s="108"/>
      <c r="BA74" s="17">
        <v>9114</v>
      </c>
      <c r="BB74" s="13">
        <v>5882</v>
      </c>
      <c r="BC74" s="7"/>
      <c r="BD74" s="7"/>
      <c r="BE74" s="133"/>
      <c r="BF74" s="136"/>
      <c r="BO74" s="159">
        <v>31000</v>
      </c>
      <c r="BP74" s="12">
        <v>9025.8168000000005</v>
      </c>
      <c r="BS74" s="123"/>
      <c r="BT74" s="7"/>
      <c r="BU74" s="123"/>
      <c r="BV74" s="7"/>
      <c r="BW74" s="7"/>
      <c r="BX74" s="7"/>
      <c r="BY74" s="7"/>
      <c r="BZ74" s="7"/>
      <c r="CE74" s="123"/>
      <c r="CF74" s="7"/>
      <c r="CG74" s="17" t="s">
        <v>74</v>
      </c>
      <c r="CH74" s="13">
        <v>25191.533927299999</v>
      </c>
      <c r="CI74" s="123"/>
      <c r="CJ74" s="7"/>
      <c r="CK74" s="17" t="s">
        <v>766</v>
      </c>
      <c r="CL74" s="35">
        <v>15771.974399999999</v>
      </c>
      <c r="CW74" s="40"/>
      <c r="CZ74" s="8"/>
      <c r="DA74" s="40"/>
      <c r="DB74" s="8"/>
      <c r="DC74" s="8"/>
      <c r="DD74" s="8"/>
      <c r="DG74" s="108"/>
      <c r="DI74" s="108"/>
      <c r="DJ74" s="108"/>
    </row>
    <row r="75" spans="2:128" ht="9.75" customHeight="1" thickBot="1" x14ac:dyDescent="0.3">
      <c r="B75" s="25"/>
      <c r="C75" s="9"/>
      <c r="G75" s="109" t="s">
        <v>95</v>
      </c>
      <c r="H75" s="120">
        <v>5382.6318000000001</v>
      </c>
      <c r="Y75" s="108"/>
      <c r="AG75" s="108"/>
      <c r="AQ75" s="108"/>
      <c r="AS75" s="236">
        <v>6049</v>
      </c>
      <c r="AT75" s="237">
        <v>6844.8119999999999</v>
      </c>
      <c r="AU75" s="241">
        <v>6141</v>
      </c>
      <c r="AV75" s="230">
        <v>12516.777</v>
      </c>
      <c r="AW75" s="108"/>
      <c r="BA75" s="17">
        <v>9115</v>
      </c>
      <c r="BB75" s="13">
        <v>5882</v>
      </c>
      <c r="BC75" s="7"/>
      <c r="BD75" s="7"/>
      <c r="BE75" s="133"/>
      <c r="BF75" s="136"/>
      <c r="BO75" s="159">
        <v>31001</v>
      </c>
      <c r="BP75" s="12">
        <v>9025.8168000000005</v>
      </c>
      <c r="BS75" s="123"/>
      <c r="BT75" s="7"/>
      <c r="BU75" s="123"/>
      <c r="BV75" s="7"/>
      <c r="BW75" s="7"/>
      <c r="BX75" s="7"/>
      <c r="BY75" s="7"/>
      <c r="BZ75" s="7"/>
      <c r="CA75" s="7"/>
      <c r="CB75" s="7"/>
      <c r="CE75" s="123"/>
      <c r="CF75" s="7"/>
      <c r="CG75" s="17">
        <v>2000</v>
      </c>
      <c r="CH75" s="13">
        <v>8159.3316113400006</v>
      </c>
      <c r="CI75" s="123"/>
      <c r="CJ75" s="7"/>
      <c r="CK75" s="17" t="s">
        <v>767</v>
      </c>
      <c r="CL75" s="35">
        <v>15567.770399999999</v>
      </c>
      <c r="CW75" s="40"/>
      <c r="CZ75" s="8"/>
      <c r="DA75" s="40"/>
      <c r="DB75" s="8"/>
      <c r="DC75" s="8"/>
      <c r="DD75" s="8"/>
      <c r="DG75" s="108"/>
      <c r="DI75" s="108"/>
      <c r="DJ75" s="108"/>
    </row>
    <row r="76" spans="2:128" ht="9.75" customHeight="1" thickBot="1" x14ac:dyDescent="0.3">
      <c r="B76" s="25"/>
      <c r="C76" s="9"/>
      <c r="E76" s="9"/>
      <c r="G76" s="9"/>
      <c r="I76" s="9"/>
      <c r="AQ76" s="108"/>
      <c r="AS76" s="236">
        <v>6121</v>
      </c>
      <c r="AT76" s="237">
        <v>11795.487631200001</v>
      </c>
      <c r="AU76" s="241">
        <v>6142</v>
      </c>
      <c r="AV76" s="230">
        <v>13189.722000000002</v>
      </c>
      <c r="AW76" s="108"/>
      <c r="BA76" s="21">
        <v>9124</v>
      </c>
      <c r="BB76" s="81">
        <v>5882</v>
      </c>
      <c r="BC76" s="7"/>
      <c r="BD76" s="7"/>
      <c r="BE76" s="133"/>
      <c r="BF76" s="136"/>
      <c r="BO76" s="159">
        <v>31002</v>
      </c>
      <c r="BP76" s="12">
        <v>9025.8168000000005</v>
      </c>
      <c r="BS76" s="123"/>
      <c r="BT76" s="7"/>
      <c r="BU76" s="123"/>
      <c r="BV76" s="7"/>
      <c r="BW76" s="7"/>
      <c r="BX76" s="7"/>
      <c r="BY76" s="7"/>
      <c r="BZ76" s="7"/>
      <c r="CA76" s="7"/>
      <c r="CB76" s="7"/>
      <c r="CE76" s="123"/>
      <c r="CF76" s="7"/>
      <c r="CG76" s="17">
        <v>2012</v>
      </c>
      <c r="CH76" s="13">
        <v>8860.0579600000001</v>
      </c>
      <c r="CI76" s="123"/>
      <c r="CJ76" s="7"/>
      <c r="CK76" s="17" t="s">
        <v>768</v>
      </c>
      <c r="CL76" s="35">
        <v>14232.4</v>
      </c>
      <c r="CW76" s="40"/>
      <c r="CZ76" s="8"/>
      <c r="DA76" s="40"/>
      <c r="DB76" s="8"/>
      <c r="DC76" s="8"/>
      <c r="DD76" s="8"/>
      <c r="DE76" s="108"/>
      <c r="DG76" s="108"/>
      <c r="DH76" s="108"/>
      <c r="DI76" s="108"/>
      <c r="DJ76" s="108"/>
    </row>
    <row r="77" spans="2:128" ht="9.75" customHeight="1" thickBot="1" x14ac:dyDescent="0.3">
      <c r="B77" s="25"/>
      <c r="C77" s="9"/>
      <c r="E77" s="9"/>
      <c r="G77" s="9"/>
      <c r="I77" s="9"/>
      <c r="AS77" s="236">
        <v>6139</v>
      </c>
      <c r="AT77" s="237">
        <v>8726.5278025120315</v>
      </c>
      <c r="AU77" s="242">
        <v>6151</v>
      </c>
      <c r="AV77" s="233">
        <v>13189.722000000002</v>
      </c>
      <c r="BE77" s="133"/>
      <c r="BF77" s="136"/>
      <c r="BO77" s="178">
        <v>40000</v>
      </c>
      <c r="BP77" s="16">
        <v>9809.5269999999982</v>
      </c>
      <c r="BS77" s="123"/>
      <c r="BT77" s="7"/>
      <c r="BU77" s="7"/>
      <c r="BV77" s="7"/>
      <c r="BW77" s="7"/>
      <c r="BX77" s="7"/>
      <c r="BY77" s="7"/>
      <c r="BZ77" s="7"/>
      <c r="CA77" s="7"/>
      <c r="CB77" s="7"/>
      <c r="CE77" s="123"/>
      <c r="CF77" s="7"/>
      <c r="CG77" s="17">
        <v>2024</v>
      </c>
      <c r="CH77" s="13">
        <v>6119.4987085050016</v>
      </c>
      <c r="CI77" s="123"/>
      <c r="CJ77" s="7"/>
      <c r="CK77" s="17" t="s">
        <v>769</v>
      </c>
      <c r="CL77" s="35">
        <v>14019.532800000001</v>
      </c>
      <c r="CU77" s="40"/>
      <c r="CV77" s="40"/>
      <c r="CW77" s="8"/>
      <c r="CX77" s="8"/>
      <c r="CY77" s="40"/>
      <c r="CZ77" s="8"/>
      <c r="DA77" s="8"/>
      <c r="DB77" s="8"/>
      <c r="DC77" s="8"/>
      <c r="DD77" s="8"/>
      <c r="DG77" s="108"/>
      <c r="DH77" s="108"/>
    </row>
    <row r="78" spans="2:128" ht="9.75" customHeight="1" thickBot="1" x14ac:dyDescent="0.3">
      <c r="B78" s="25"/>
      <c r="C78" s="9"/>
      <c r="E78" s="9"/>
      <c r="G78" s="9"/>
      <c r="I78" s="9"/>
      <c r="AS78" s="239">
        <v>6149</v>
      </c>
      <c r="AT78" s="238">
        <v>7524.1660000000002</v>
      </c>
      <c r="AU78" s="243"/>
      <c r="AV78" s="244"/>
      <c r="BS78" s="123"/>
      <c r="BT78" s="7"/>
      <c r="BU78" s="7"/>
      <c r="BV78" s="7"/>
      <c r="BW78" s="7"/>
      <c r="BX78" s="7"/>
      <c r="BY78" s="123"/>
      <c r="BZ78" s="7"/>
      <c r="CA78" s="123"/>
      <c r="CB78" s="7"/>
      <c r="CE78" s="123"/>
      <c r="CF78" s="7"/>
      <c r="CG78" s="21">
        <v>2600</v>
      </c>
      <c r="CH78" s="81">
        <v>10841.711878568025</v>
      </c>
      <c r="CI78" s="123"/>
      <c r="CJ78" s="7"/>
      <c r="CK78" s="21" t="s">
        <v>770</v>
      </c>
      <c r="CL78" s="80">
        <v>13479.939200000001</v>
      </c>
      <c r="CU78" s="40"/>
      <c r="CV78" s="8"/>
      <c r="CW78" s="40"/>
      <c r="CX78" s="8"/>
      <c r="CY78" s="40"/>
      <c r="CZ78" s="8"/>
      <c r="DA78" s="8"/>
      <c r="DB78" s="8"/>
      <c r="DC78" s="8"/>
      <c r="DD78" s="8"/>
      <c r="DG78" s="108"/>
      <c r="DH78" s="108"/>
    </row>
    <row r="79" spans="2:128" ht="9.75" customHeight="1" x14ac:dyDescent="0.25">
      <c r="B79" s="25"/>
      <c r="C79" s="9"/>
      <c r="E79" s="9"/>
      <c r="G79" s="9"/>
      <c r="I79" s="9"/>
      <c r="AU79" s="108"/>
      <c r="BS79" s="123"/>
      <c r="BT79" s="7"/>
      <c r="BU79" s="7"/>
      <c r="BV79" s="7"/>
      <c r="BW79" s="7"/>
      <c r="BX79" s="7"/>
      <c r="BY79" s="123"/>
      <c r="BZ79" s="7"/>
      <c r="CA79" s="123"/>
      <c r="CB79" s="7"/>
      <c r="CG79" s="123"/>
      <c r="CH79" s="7"/>
      <c r="CI79" s="123"/>
      <c r="CJ79" s="7"/>
      <c r="CK79" s="123"/>
      <c r="CL79" s="7"/>
      <c r="CU79" s="40"/>
      <c r="CV79" s="8"/>
      <c r="CW79" s="40"/>
      <c r="CX79" s="8"/>
      <c r="CY79" s="40"/>
      <c r="CZ79" s="8"/>
      <c r="DA79" s="8"/>
      <c r="DB79" s="8"/>
      <c r="DC79" s="8"/>
      <c r="DD79" s="8"/>
      <c r="DG79" s="108"/>
      <c r="DH79" s="108"/>
    </row>
    <row r="80" spans="2:128" ht="9.75" customHeight="1" x14ac:dyDescent="0.25">
      <c r="B80" s="25"/>
      <c r="C80" s="9"/>
      <c r="E80" s="9"/>
      <c r="G80" s="9"/>
      <c r="I80" s="9"/>
      <c r="AU80" s="108"/>
      <c r="BS80" s="123"/>
      <c r="BT80" s="7"/>
      <c r="BU80" s="7"/>
      <c r="BV80" s="7"/>
      <c r="BW80" s="7"/>
      <c r="BX80" s="7"/>
      <c r="CG80" s="123"/>
      <c r="CH80" s="7"/>
      <c r="CI80" s="123"/>
      <c r="CJ80" s="7"/>
      <c r="CK80" s="123"/>
      <c r="CL80" s="7"/>
      <c r="CU80" s="40"/>
      <c r="CV80" s="8"/>
      <c r="CW80" s="40"/>
      <c r="CX80" s="8"/>
      <c r="CY80" s="40"/>
      <c r="CZ80" s="8"/>
      <c r="DA80" s="8"/>
      <c r="DB80" s="8"/>
      <c r="DC80" s="8"/>
      <c r="DD80" s="8"/>
      <c r="DG80" s="108"/>
      <c r="DH80" s="108"/>
    </row>
    <row r="81" spans="2:112" ht="9.75" customHeight="1" x14ac:dyDescent="0.25">
      <c r="B81" s="25"/>
      <c r="C81" s="9"/>
      <c r="E81" s="9"/>
      <c r="G81" s="9"/>
      <c r="I81" s="9"/>
      <c r="AK81" s="108"/>
      <c r="AU81" s="108"/>
      <c r="BT81" s="7"/>
      <c r="BU81" s="7"/>
      <c r="BV81" s="7"/>
      <c r="BW81" s="7"/>
      <c r="BX81" s="7"/>
      <c r="CG81" s="123"/>
      <c r="CH81" s="7"/>
      <c r="CI81" s="123"/>
      <c r="CJ81" s="7"/>
      <c r="CK81" s="123"/>
      <c r="CL81" s="7"/>
      <c r="CU81" s="40"/>
      <c r="CV81" s="8"/>
      <c r="CW81" s="40"/>
      <c r="CX81" s="8"/>
      <c r="CY81" s="40"/>
      <c r="CZ81" s="8"/>
      <c r="DA81" s="8"/>
      <c r="DB81" s="8"/>
      <c r="DC81" s="8"/>
      <c r="DD81" s="8"/>
      <c r="DE81" s="108"/>
      <c r="DG81" s="108"/>
      <c r="DH81" s="108"/>
    </row>
    <row r="82" spans="2:112" ht="9.75" customHeight="1" x14ac:dyDescent="0.25">
      <c r="B82" s="25"/>
      <c r="C82" s="9"/>
      <c r="E82" s="9"/>
      <c r="G82" s="9"/>
      <c r="I82" s="9"/>
      <c r="AU82" s="108"/>
      <c r="BT82" s="7"/>
      <c r="BU82" s="7"/>
      <c r="BV82" s="7"/>
      <c r="BW82" s="7"/>
      <c r="BX82" s="7"/>
      <c r="CG82" s="123"/>
      <c r="CH82" s="7"/>
      <c r="CI82" s="123"/>
      <c r="CJ82" s="7"/>
      <c r="CK82" s="123"/>
      <c r="CL82" s="7"/>
      <c r="CU82" s="40"/>
      <c r="CV82" s="8"/>
      <c r="CW82" s="40"/>
      <c r="CX82" s="8"/>
      <c r="CY82" s="40"/>
      <c r="CZ82" s="8"/>
      <c r="DA82" s="8"/>
      <c r="DB82" s="8"/>
      <c r="DC82" s="8"/>
      <c r="DD82" s="8"/>
      <c r="DE82" s="108"/>
      <c r="DG82" s="108"/>
      <c r="DH82" s="108"/>
    </row>
    <row r="83" spans="2:112" ht="9.75" customHeight="1" x14ac:dyDescent="0.25">
      <c r="B83" s="25"/>
      <c r="C83" s="9"/>
      <c r="E83" s="9"/>
      <c r="G83" s="9"/>
      <c r="I83" s="9"/>
      <c r="AU83" s="108"/>
      <c r="BT83" s="7"/>
      <c r="BU83" s="7"/>
      <c r="BV83" s="7"/>
      <c r="BW83" s="7"/>
      <c r="BX83" s="7"/>
      <c r="CG83" s="123"/>
      <c r="CH83" s="7"/>
      <c r="CI83" s="123"/>
      <c r="CJ83" s="7"/>
      <c r="CK83" s="123"/>
      <c r="CL83" s="7"/>
      <c r="CU83" s="40"/>
      <c r="CV83" s="8"/>
      <c r="CW83" s="40"/>
      <c r="CX83" s="8"/>
      <c r="CY83" s="40"/>
      <c r="CZ83" s="8"/>
      <c r="DA83" s="8"/>
      <c r="DB83" s="8"/>
      <c r="DC83" s="8"/>
      <c r="DD83" s="8"/>
    </row>
    <row r="84" spans="2:112" ht="9.75" customHeight="1" x14ac:dyDescent="0.25">
      <c r="B84" s="25"/>
      <c r="C84" s="104"/>
      <c r="E84" s="9"/>
      <c r="G84" s="9"/>
      <c r="I84" s="9"/>
      <c r="AU84" s="108"/>
      <c r="BT84" s="7"/>
      <c r="BU84" s="7"/>
      <c r="BV84" s="7"/>
      <c r="BW84" s="7"/>
      <c r="BX84" s="7"/>
      <c r="CG84" s="123"/>
      <c r="CH84" s="7"/>
      <c r="CI84" s="123"/>
      <c r="CJ84" s="7"/>
      <c r="CK84" s="123"/>
      <c r="CL84" s="7"/>
      <c r="CU84" s="40"/>
      <c r="CV84" s="8"/>
      <c r="CW84" s="40"/>
      <c r="CX84" s="8"/>
      <c r="CY84" s="40"/>
      <c r="CZ84" s="8"/>
      <c r="DA84" s="8"/>
      <c r="DB84" s="8"/>
      <c r="DC84" s="8"/>
      <c r="DD84" s="8"/>
    </row>
    <row r="85" spans="2:112" ht="9.75" customHeight="1" x14ac:dyDescent="0.25">
      <c r="B85" s="25"/>
      <c r="C85" s="25"/>
      <c r="E85" s="9"/>
      <c r="G85" s="9"/>
      <c r="I85" s="9"/>
      <c r="AU85" s="108"/>
      <c r="BT85" s="7"/>
      <c r="BU85" s="7"/>
      <c r="BV85" s="7"/>
      <c r="CG85" s="123"/>
      <c r="CH85" s="7"/>
      <c r="CI85" s="123"/>
      <c r="CJ85" s="7"/>
      <c r="CK85" s="123"/>
      <c r="CL85" s="7"/>
      <c r="CU85" s="40"/>
      <c r="CV85" s="8"/>
      <c r="CW85" s="40"/>
      <c r="CX85" s="8"/>
      <c r="CY85" s="40"/>
      <c r="CZ85" s="8"/>
      <c r="DA85" s="8"/>
      <c r="DB85" s="8"/>
      <c r="DC85" s="8"/>
      <c r="DD85" s="8"/>
    </row>
    <row r="86" spans="2:112" ht="9.75" customHeight="1" x14ac:dyDescent="0.25">
      <c r="B86" s="25"/>
      <c r="C86" s="25"/>
      <c r="E86" s="9"/>
      <c r="G86" s="9"/>
      <c r="I86" s="9"/>
      <c r="AO86" s="108"/>
      <c r="AU86" s="108"/>
      <c r="BS86" s="7"/>
      <c r="BT86" s="7"/>
      <c r="BU86" s="7"/>
      <c r="BV86" s="7"/>
      <c r="CG86" s="123"/>
      <c r="CH86" s="7"/>
      <c r="CI86" s="123"/>
      <c r="CJ86" s="7"/>
      <c r="CK86" s="123"/>
      <c r="CL86" s="7"/>
      <c r="CU86" s="40"/>
      <c r="CV86" s="8"/>
      <c r="CW86" s="40"/>
      <c r="CX86" s="8"/>
      <c r="CY86" s="40"/>
      <c r="CZ86" s="8"/>
      <c r="DA86" s="8"/>
      <c r="DB86" s="8"/>
      <c r="DC86" s="8"/>
      <c r="DD86" s="8"/>
    </row>
    <row r="87" spans="2:112" ht="9.75" customHeight="1" x14ac:dyDescent="0.25">
      <c r="B87" s="25"/>
      <c r="C87" s="25"/>
      <c r="E87" s="9"/>
      <c r="G87" s="9"/>
      <c r="I87" s="9"/>
      <c r="BS87" s="123"/>
      <c r="BT87" s="7"/>
      <c r="BU87" s="123"/>
      <c r="BV87" s="7"/>
      <c r="BW87" s="7"/>
      <c r="BX87" s="7"/>
      <c r="CI87" s="123"/>
      <c r="CJ87" s="7"/>
      <c r="CK87" s="123"/>
      <c r="CL87" s="7"/>
      <c r="CM87" s="123"/>
      <c r="CN87" s="7"/>
    </row>
    <row r="88" spans="2:112" ht="9.75" customHeight="1" x14ac:dyDescent="0.25">
      <c r="B88" s="25"/>
      <c r="C88" s="25"/>
      <c r="E88" s="9"/>
      <c r="G88" s="9"/>
      <c r="I88" s="9"/>
      <c r="BS88" s="123"/>
      <c r="BT88" s="7"/>
      <c r="BU88" s="123"/>
      <c r="BV88" s="7"/>
      <c r="BW88" s="7"/>
      <c r="BX88" s="7"/>
      <c r="BY88" s="7"/>
      <c r="BZ88" s="7"/>
      <c r="CI88" s="123"/>
      <c r="CJ88" s="7"/>
      <c r="CK88" s="123"/>
      <c r="CL88" s="7"/>
      <c r="CM88" s="123"/>
      <c r="CN88" s="7"/>
    </row>
    <row r="89" spans="2:112" ht="9.75" customHeight="1" x14ac:dyDescent="0.25">
      <c r="B89" s="25"/>
      <c r="C89" s="25"/>
      <c r="E89" s="9"/>
      <c r="G89" s="9"/>
      <c r="I89" s="9"/>
      <c r="CG89" s="123"/>
      <c r="CH89" s="7"/>
      <c r="CK89" s="123"/>
      <c r="CL89" s="7"/>
      <c r="CM89" s="123"/>
      <c r="CN89" s="7"/>
    </row>
    <row r="90" spans="2:112" ht="9.75" customHeight="1" x14ac:dyDescent="0.25">
      <c r="B90" s="25"/>
      <c r="C90" s="25"/>
      <c r="E90" s="9"/>
      <c r="G90" s="9"/>
      <c r="I90" s="9"/>
    </row>
    <row r="91" spans="2:112" ht="9.75" customHeight="1" x14ac:dyDescent="0.25">
      <c r="B91" s="25"/>
      <c r="C91" s="25"/>
      <c r="E91" s="9"/>
      <c r="G91" s="9"/>
      <c r="I91" s="9"/>
    </row>
    <row r="92" spans="2:112" ht="9.75" customHeight="1" x14ac:dyDescent="0.25">
      <c r="B92" s="25"/>
      <c r="C92" s="25"/>
      <c r="E92" s="9"/>
      <c r="G92" s="9"/>
      <c r="I92" s="9"/>
    </row>
    <row r="93" spans="2:112" ht="9.75" customHeight="1" x14ac:dyDescent="0.25">
      <c r="B93" s="25"/>
      <c r="C93" s="25"/>
      <c r="E93" s="9"/>
      <c r="G93" s="9"/>
      <c r="I93" s="9"/>
    </row>
    <row r="94" spans="2:112" ht="9.75" customHeight="1" x14ac:dyDescent="0.25">
      <c r="B94" s="25"/>
      <c r="C94" s="25"/>
      <c r="E94" s="9"/>
      <c r="G94" s="9"/>
      <c r="I94" s="9"/>
    </row>
    <row r="95" spans="2:112" ht="9.75" customHeight="1" x14ac:dyDescent="0.25">
      <c r="B95" s="25"/>
      <c r="C95" s="25"/>
      <c r="E95" s="9"/>
      <c r="G95" s="9"/>
      <c r="I95" s="9"/>
    </row>
    <row r="96" spans="2:112" ht="9.75" customHeight="1" x14ac:dyDescent="0.25">
      <c r="B96" s="25"/>
      <c r="C96" s="25"/>
      <c r="E96" s="9"/>
      <c r="G96" s="9"/>
      <c r="I96" s="9"/>
    </row>
    <row r="97" spans="2:9" ht="9.75" customHeight="1" x14ac:dyDescent="0.25">
      <c r="B97" s="25"/>
      <c r="C97" s="25"/>
      <c r="E97" s="9"/>
      <c r="G97" s="9"/>
      <c r="I97" s="9"/>
    </row>
    <row r="98" spans="2:9" ht="9.75" customHeight="1" x14ac:dyDescent="0.25">
      <c r="B98" s="25"/>
      <c r="C98" s="25"/>
      <c r="E98" s="9"/>
      <c r="G98" s="9"/>
      <c r="I98" s="9"/>
    </row>
    <row r="99" spans="2:9" ht="9.75" customHeight="1" x14ac:dyDescent="0.25">
      <c r="B99" s="25"/>
      <c r="C99" s="25"/>
      <c r="E99" s="9"/>
      <c r="G99" s="9"/>
      <c r="I99" s="9"/>
    </row>
    <row r="100" spans="2:9" ht="9.75" customHeight="1" x14ac:dyDescent="0.25">
      <c r="B100" s="25"/>
      <c r="C100" s="25"/>
      <c r="E100" s="9"/>
      <c r="G100" s="9"/>
      <c r="I100" s="9"/>
    </row>
    <row r="101" spans="2:9" ht="9.75" customHeight="1" x14ac:dyDescent="0.25">
      <c r="B101" s="25"/>
      <c r="C101" s="25"/>
      <c r="E101" s="9"/>
      <c r="G101" s="9"/>
      <c r="I101" s="9"/>
    </row>
    <row r="102" spans="2:9" ht="9.75" customHeight="1" x14ac:dyDescent="0.25">
      <c r="B102" s="25"/>
      <c r="C102" s="25"/>
      <c r="E102" s="9"/>
      <c r="G102" s="9"/>
      <c r="I102" s="9"/>
    </row>
    <row r="103" spans="2:9" ht="9.75" customHeight="1" x14ac:dyDescent="0.25">
      <c r="B103" s="25"/>
      <c r="C103" s="25"/>
      <c r="E103" s="9"/>
      <c r="G103" s="9"/>
      <c r="I103" s="9"/>
    </row>
    <row r="104" spans="2:9" ht="9.75" customHeight="1" x14ac:dyDescent="0.25">
      <c r="B104" s="25"/>
      <c r="C104" s="25"/>
      <c r="E104" s="9"/>
      <c r="G104" s="9"/>
      <c r="I104" s="9"/>
    </row>
    <row r="105" spans="2:9" ht="9.75" customHeight="1" x14ac:dyDescent="0.25">
      <c r="B105" s="25"/>
      <c r="C105" s="25"/>
      <c r="E105" s="9"/>
      <c r="G105" s="9"/>
      <c r="I105" s="9"/>
    </row>
    <row r="106" spans="2:9" ht="9.75" customHeight="1" x14ac:dyDescent="0.25">
      <c r="B106" s="25"/>
      <c r="C106" s="25"/>
      <c r="E106" s="9"/>
      <c r="G106" s="9"/>
      <c r="I106" s="9"/>
    </row>
    <row r="107" spans="2:9" ht="9.75" customHeight="1" x14ac:dyDescent="0.25">
      <c r="B107" s="25"/>
      <c r="C107" s="25"/>
      <c r="E107" s="9"/>
      <c r="G107" s="9"/>
      <c r="I107" s="9"/>
    </row>
    <row r="108" spans="2:9" ht="9.75" customHeight="1" x14ac:dyDescent="0.25">
      <c r="B108" s="25"/>
      <c r="C108" s="25"/>
      <c r="E108" s="9"/>
      <c r="G108" s="9"/>
      <c r="I108" s="9"/>
    </row>
    <row r="109" spans="2:9" ht="9.75" customHeight="1" x14ac:dyDescent="0.25">
      <c r="B109" s="25"/>
      <c r="C109" s="25"/>
      <c r="E109" s="9"/>
      <c r="G109" s="9"/>
      <c r="I109" s="9"/>
    </row>
    <row r="110" spans="2:9" ht="9.75" customHeight="1" x14ac:dyDescent="0.25">
      <c r="B110" s="25"/>
      <c r="C110" s="25"/>
      <c r="E110" s="9"/>
      <c r="G110" s="9"/>
      <c r="I110" s="9"/>
    </row>
    <row r="111" spans="2:9" ht="9.75" customHeight="1" x14ac:dyDescent="0.25">
      <c r="B111" s="25"/>
      <c r="C111" s="25"/>
      <c r="E111" s="9"/>
      <c r="G111" s="9"/>
      <c r="I111" s="9"/>
    </row>
    <row r="112" spans="2:9" ht="9.75" customHeight="1" x14ac:dyDescent="0.25">
      <c r="B112" s="25"/>
      <c r="C112" s="25"/>
      <c r="E112" s="9"/>
      <c r="G112" s="9"/>
      <c r="I112" s="9"/>
    </row>
    <row r="113" spans="2:67" ht="9.75" customHeight="1" x14ac:dyDescent="0.25">
      <c r="B113" s="25"/>
      <c r="C113" s="25"/>
      <c r="E113" s="9"/>
      <c r="G113" s="9"/>
      <c r="I113" s="9"/>
    </row>
    <row r="114" spans="2:67" ht="9.75" customHeight="1" x14ac:dyDescent="0.25">
      <c r="B114" s="25"/>
      <c r="C114" s="25"/>
      <c r="E114" s="9"/>
      <c r="G114" s="9"/>
      <c r="I114" s="9"/>
    </row>
    <row r="115" spans="2:67" ht="9.75" customHeight="1" x14ac:dyDescent="0.25">
      <c r="B115" s="25"/>
      <c r="C115" s="25"/>
      <c r="E115" s="9"/>
      <c r="G115" s="9"/>
      <c r="I115" s="9"/>
      <c r="BO115" s="9"/>
    </row>
    <row r="116" spans="2:67" ht="9.75" customHeight="1" x14ac:dyDescent="0.25">
      <c r="B116" s="25"/>
      <c r="C116" s="25"/>
      <c r="E116" s="9"/>
      <c r="G116" s="9"/>
      <c r="I116" s="9"/>
      <c r="BO116" s="9"/>
    </row>
    <row r="117" spans="2:67" ht="9.75" customHeight="1" x14ac:dyDescent="0.25">
      <c r="B117" s="25"/>
      <c r="C117" s="25"/>
      <c r="E117" s="9"/>
      <c r="G117" s="9"/>
      <c r="I117" s="9"/>
      <c r="BO117" s="9"/>
    </row>
    <row r="118" spans="2:67" ht="9.75" customHeight="1" x14ac:dyDescent="0.25">
      <c r="B118" s="25"/>
      <c r="C118" s="25"/>
      <c r="E118" s="9"/>
      <c r="G118" s="9"/>
      <c r="I118" s="9"/>
    </row>
    <row r="119" spans="2:67" ht="9.75" customHeight="1" x14ac:dyDescent="0.25">
      <c r="B119" s="25"/>
      <c r="C119" s="25"/>
      <c r="E119" s="9"/>
      <c r="G119" s="9"/>
      <c r="I119" s="9"/>
    </row>
    <row r="120" spans="2:67" ht="9.75" customHeight="1" x14ac:dyDescent="0.25">
      <c r="B120" s="25"/>
      <c r="C120" s="25"/>
      <c r="E120" s="9"/>
      <c r="G120" s="9"/>
      <c r="I120" s="9"/>
    </row>
    <row r="121" spans="2:67" ht="9.75" customHeight="1" x14ac:dyDescent="0.25">
      <c r="B121" s="25"/>
      <c r="C121" s="25"/>
      <c r="E121" s="9"/>
      <c r="G121" s="9"/>
      <c r="I121" s="9"/>
    </row>
    <row r="122" spans="2:67" ht="9.75" customHeight="1" x14ac:dyDescent="0.25">
      <c r="B122" s="25"/>
      <c r="C122" s="25"/>
      <c r="E122" s="9"/>
      <c r="G122" s="9"/>
      <c r="I122" s="9"/>
    </row>
    <row r="123" spans="2:67" ht="9.75" customHeight="1" x14ac:dyDescent="0.25">
      <c r="B123" s="25"/>
      <c r="C123" s="25"/>
      <c r="E123" s="9"/>
      <c r="G123" s="9"/>
      <c r="I123" s="9"/>
    </row>
    <row r="124" spans="2:67" ht="9.75" customHeight="1" x14ac:dyDescent="0.25">
      <c r="B124" s="25"/>
      <c r="C124" s="25"/>
      <c r="E124" s="9"/>
      <c r="G124" s="9"/>
      <c r="I124" s="9"/>
    </row>
    <row r="125" spans="2:67" ht="9.75" customHeight="1" x14ac:dyDescent="0.25">
      <c r="B125" s="25"/>
      <c r="C125" s="25"/>
      <c r="E125" s="9"/>
      <c r="G125" s="9"/>
      <c r="I125" s="9"/>
    </row>
    <row r="126" spans="2:67" ht="9.75" customHeight="1" x14ac:dyDescent="0.25">
      <c r="B126" s="25"/>
      <c r="C126" s="25"/>
      <c r="E126" s="9"/>
      <c r="G126" s="9"/>
      <c r="I126" s="9"/>
    </row>
    <row r="127" spans="2:67" ht="9.75" customHeight="1" x14ac:dyDescent="0.25">
      <c r="B127" s="25"/>
      <c r="C127" s="25"/>
      <c r="E127" s="9"/>
      <c r="G127" s="9"/>
      <c r="I127" s="9"/>
    </row>
    <row r="128" spans="2:67" ht="9.75" customHeight="1" x14ac:dyDescent="0.25">
      <c r="C128" s="25"/>
      <c r="E128" s="9"/>
      <c r="G128" s="9"/>
      <c r="I128" s="9"/>
    </row>
    <row r="129" spans="3:9" ht="9.75" customHeight="1" x14ac:dyDescent="0.25">
      <c r="C129" s="25"/>
      <c r="E129" s="9"/>
      <c r="G129" s="9"/>
      <c r="I129" s="9"/>
    </row>
    <row r="130" spans="3:9" ht="9.75" customHeight="1" x14ac:dyDescent="0.25">
      <c r="C130" s="25"/>
      <c r="E130" s="9"/>
      <c r="G130" s="9"/>
      <c r="I130" s="9"/>
    </row>
    <row r="131" spans="3:9" ht="9.75" customHeight="1" x14ac:dyDescent="0.25">
      <c r="C131" s="25"/>
      <c r="E131" s="9"/>
      <c r="G131" s="9"/>
      <c r="I131" s="9"/>
    </row>
    <row r="132" spans="3:9" ht="9.75" customHeight="1" x14ac:dyDescent="0.25">
      <c r="C132" s="25"/>
      <c r="E132" s="9"/>
      <c r="G132" s="9"/>
      <c r="I132" s="9"/>
    </row>
    <row r="133" spans="3:9" ht="9.75" customHeight="1" x14ac:dyDescent="0.25">
      <c r="C133" s="25"/>
      <c r="E133" s="9"/>
      <c r="G133" s="9"/>
      <c r="I133" s="9"/>
    </row>
    <row r="134" spans="3:9" ht="9.75" customHeight="1" x14ac:dyDescent="0.25">
      <c r="C134" s="25"/>
      <c r="E134" s="9"/>
      <c r="G134" s="9"/>
      <c r="I134" s="9"/>
    </row>
    <row r="135" spans="3:9" ht="9.75" customHeight="1" x14ac:dyDescent="0.25">
      <c r="C135" s="25"/>
      <c r="E135" s="9"/>
      <c r="G135" s="9"/>
      <c r="I135" s="9"/>
    </row>
    <row r="136" spans="3:9" ht="9.75" customHeight="1" x14ac:dyDescent="0.25">
      <c r="C136" s="25"/>
      <c r="E136" s="9"/>
      <c r="G136" s="9"/>
      <c r="I136" s="9"/>
    </row>
    <row r="137" spans="3:9" ht="9.75" customHeight="1" x14ac:dyDescent="0.25">
      <c r="C137" s="25"/>
      <c r="E137" s="9"/>
      <c r="G137" s="9"/>
      <c r="I137" s="9"/>
    </row>
    <row r="138" spans="3:9" ht="9.75" customHeight="1" x14ac:dyDescent="0.25">
      <c r="C138" s="25"/>
      <c r="E138" s="9"/>
      <c r="G138" s="9"/>
      <c r="I138" s="9"/>
    </row>
    <row r="139" spans="3:9" ht="9.75" customHeight="1" x14ac:dyDescent="0.25">
      <c r="C139" s="25"/>
      <c r="E139" s="9"/>
      <c r="G139" s="9"/>
      <c r="I139" s="9"/>
    </row>
    <row r="140" spans="3:9" ht="9.75" customHeight="1" x14ac:dyDescent="0.25">
      <c r="C140" s="25"/>
      <c r="E140" s="9"/>
      <c r="G140" s="9"/>
      <c r="I140" s="9"/>
    </row>
    <row r="141" spans="3:9" ht="9.75" customHeight="1" x14ac:dyDescent="0.25">
      <c r="C141" s="25"/>
      <c r="E141" s="9"/>
      <c r="G141" s="9"/>
      <c r="I141" s="9"/>
    </row>
    <row r="142" spans="3:9" ht="9.75" customHeight="1" x14ac:dyDescent="0.25">
      <c r="C142" s="25"/>
      <c r="E142" s="9"/>
      <c r="G142" s="9"/>
      <c r="I142" s="9"/>
    </row>
    <row r="143" spans="3:9" ht="9.75" customHeight="1" x14ac:dyDescent="0.25">
      <c r="C143" s="25"/>
      <c r="E143" s="9"/>
      <c r="G143" s="9"/>
      <c r="I143" s="9"/>
    </row>
    <row r="144" spans="3:9" ht="9.75" customHeight="1" x14ac:dyDescent="0.25">
      <c r="C144" s="25"/>
      <c r="E144" s="9"/>
      <c r="G144" s="9"/>
      <c r="I144" s="9"/>
    </row>
    <row r="145" spans="3:9" ht="9.75" customHeight="1" x14ac:dyDescent="0.25">
      <c r="C145" s="9"/>
      <c r="E145" s="9"/>
      <c r="G145" s="9"/>
      <c r="I145" s="9"/>
    </row>
    <row r="146" spans="3:9" ht="9.75" customHeight="1" x14ac:dyDescent="0.25">
      <c r="C146" s="9"/>
      <c r="E146" s="9"/>
      <c r="G146" s="9"/>
      <c r="I146" s="9"/>
    </row>
    <row r="147" spans="3:9" ht="9.75" customHeight="1" x14ac:dyDescent="0.25">
      <c r="C147" s="9"/>
      <c r="E147" s="9"/>
      <c r="G147" s="9"/>
      <c r="I147" s="9"/>
    </row>
    <row r="148" spans="3:9" ht="9.75" customHeight="1" x14ac:dyDescent="0.25">
      <c r="C148" s="9"/>
      <c r="E148" s="9"/>
      <c r="G148" s="9"/>
      <c r="I148" s="9"/>
    </row>
    <row r="149" spans="3:9" ht="9.75" customHeight="1" x14ac:dyDescent="0.25">
      <c r="C149" s="9"/>
      <c r="E149" s="9"/>
      <c r="G149" s="9"/>
      <c r="I149" s="9"/>
    </row>
    <row r="150" spans="3:9" ht="9.75" customHeight="1" x14ac:dyDescent="0.25">
      <c r="C150" s="9"/>
      <c r="E150" s="9"/>
      <c r="G150" s="9"/>
      <c r="I150" s="9"/>
    </row>
    <row r="151" spans="3:9" ht="9.75" customHeight="1" x14ac:dyDescent="0.25">
      <c r="C151" s="9"/>
      <c r="E151" s="9"/>
      <c r="G151" s="9"/>
      <c r="I151" s="9"/>
    </row>
    <row r="152" spans="3:9" ht="9.75" customHeight="1" x14ac:dyDescent="0.25">
      <c r="C152" s="9"/>
      <c r="E152" s="9"/>
      <c r="G152" s="9"/>
      <c r="I152" s="9"/>
    </row>
    <row r="153" spans="3:9" ht="9.75" customHeight="1" x14ac:dyDescent="0.25">
      <c r="C153" s="9"/>
      <c r="E153" s="9"/>
      <c r="G153" s="9"/>
      <c r="I153" s="9"/>
    </row>
    <row r="154" spans="3:9" ht="9.75" customHeight="1" x14ac:dyDescent="0.25">
      <c r="C154" s="9"/>
      <c r="E154" s="9"/>
      <c r="G154" s="9"/>
      <c r="I154" s="9"/>
    </row>
    <row r="155" spans="3:9" ht="9.75" customHeight="1" x14ac:dyDescent="0.25">
      <c r="C155" s="9"/>
      <c r="E155" s="9"/>
      <c r="G155" s="9"/>
      <c r="I155" s="9"/>
    </row>
    <row r="156" spans="3:9" ht="9.75" customHeight="1" x14ac:dyDescent="0.25">
      <c r="C156" s="9"/>
      <c r="E156" s="9"/>
      <c r="G156" s="9"/>
      <c r="I156" s="9"/>
    </row>
    <row r="157" spans="3:9" ht="9.75" customHeight="1" x14ac:dyDescent="0.25">
      <c r="C157" s="9"/>
      <c r="E157" s="9"/>
      <c r="G157" s="9"/>
      <c r="I157" s="9"/>
    </row>
    <row r="158" spans="3:9" ht="9.75" customHeight="1" x14ac:dyDescent="0.25">
      <c r="C158" s="9"/>
      <c r="E158" s="9"/>
      <c r="G158" s="9"/>
      <c r="I158" s="9"/>
    </row>
    <row r="159" spans="3:9" ht="9.75" customHeight="1" x14ac:dyDescent="0.25">
      <c r="C159" s="9"/>
      <c r="E159" s="9"/>
      <c r="G159" s="9"/>
      <c r="I159" s="9"/>
    </row>
    <row r="160" spans="3:9" ht="9.75" customHeight="1" x14ac:dyDescent="0.25">
      <c r="C160" s="9"/>
      <c r="E160" s="9"/>
      <c r="G160" s="9"/>
      <c r="I160" s="9"/>
    </row>
    <row r="161" spans="3:9" ht="9.75" customHeight="1" x14ac:dyDescent="0.25">
      <c r="C161" s="9"/>
      <c r="E161" s="9"/>
      <c r="G161" s="9"/>
      <c r="I161" s="9"/>
    </row>
    <row r="162" spans="3:9" ht="9.75" customHeight="1" x14ac:dyDescent="0.25">
      <c r="C162" s="9"/>
      <c r="E162" s="9"/>
      <c r="G162" s="9"/>
      <c r="I162" s="9"/>
    </row>
    <row r="163" spans="3:9" ht="9.75" customHeight="1" x14ac:dyDescent="0.25">
      <c r="C163" s="9"/>
      <c r="E163" s="9"/>
      <c r="G163" s="9"/>
      <c r="I163" s="9"/>
    </row>
    <row r="164" spans="3:9" ht="9.75" customHeight="1" x14ac:dyDescent="0.25">
      <c r="C164" s="9"/>
      <c r="E164" s="9"/>
      <c r="G164" s="9"/>
      <c r="I164" s="9"/>
    </row>
    <row r="165" spans="3:9" ht="9.75" customHeight="1" x14ac:dyDescent="0.25">
      <c r="C165" s="9"/>
      <c r="E165" s="9"/>
      <c r="G165" s="9"/>
      <c r="I165" s="9"/>
    </row>
    <row r="166" spans="3:9" ht="9.75" customHeight="1" x14ac:dyDescent="0.25">
      <c r="C166" s="9"/>
      <c r="E166" s="9"/>
      <c r="G166" s="9"/>
      <c r="I166" s="9"/>
    </row>
    <row r="167" spans="3:9" ht="9.75" customHeight="1" x14ac:dyDescent="0.25">
      <c r="C167" s="9"/>
      <c r="E167" s="9"/>
      <c r="G167" s="9"/>
      <c r="I167" s="9"/>
    </row>
    <row r="168" spans="3:9" ht="9.75" customHeight="1" x14ac:dyDescent="0.25">
      <c r="C168" s="9"/>
      <c r="E168" s="9"/>
      <c r="G168" s="9"/>
      <c r="I168" s="9"/>
    </row>
    <row r="169" spans="3:9" ht="9.75" customHeight="1" x14ac:dyDescent="0.25">
      <c r="C169" s="9"/>
      <c r="E169" s="9"/>
      <c r="G169" s="9"/>
      <c r="I169" s="9"/>
    </row>
    <row r="170" spans="3:9" ht="9.75" customHeight="1" x14ac:dyDescent="0.25">
      <c r="C170" s="9"/>
      <c r="E170" s="9"/>
      <c r="G170" s="9"/>
      <c r="I170" s="9"/>
    </row>
    <row r="171" spans="3:9" ht="9.75" customHeight="1" x14ac:dyDescent="0.25">
      <c r="C171" s="9"/>
      <c r="E171" s="9"/>
      <c r="G171" s="9"/>
      <c r="I171" s="9"/>
    </row>
    <row r="172" spans="3:9" ht="9.75" customHeight="1" x14ac:dyDescent="0.25">
      <c r="C172" s="9"/>
      <c r="E172" s="9"/>
      <c r="G172" s="9"/>
      <c r="I172" s="9"/>
    </row>
    <row r="173" spans="3:9" ht="9.75" customHeight="1" x14ac:dyDescent="0.25">
      <c r="C173" s="9"/>
      <c r="E173" s="9"/>
      <c r="G173" s="9"/>
      <c r="I173" s="9"/>
    </row>
    <row r="174" spans="3:9" ht="9.75" customHeight="1" x14ac:dyDescent="0.25">
      <c r="C174" s="9"/>
      <c r="E174" s="9"/>
      <c r="G174" s="9"/>
      <c r="I174" s="9"/>
    </row>
    <row r="175" spans="3:9" ht="9.75" customHeight="1" x14ac:dyDescent="0.25">
      <c r="C175" s="9"/>
      <c r="E175" s="9"/>
      <c r="G175" s="9"/>
      <c r="I175" s="9"/>
    </row>
    <row r="176" spans="3:9" ht="9.75" customHeight="1" x14ac:dyDescent="0.25">
      <c r="C176" s="9"/>
      <c r="E176" s="9"/>
      <c r="G176" s="9"/>
      <c r="I176" s="9"/>
    </row>
    <row r="177" spans="3:9" ht="9.75" customHeight="1" x14ac:dyDescent="0.25">
      <c r="C177" s="9"/>
      <c r="E177" s="9"/>
      <c r="G177" s="9"/>
      <c r="I177" s="9"/>
    </row>
    <row r="178" spans="3:9" ht="9.75" customHeight="1" x14ac:dyDescent="0.25">
      <c r="C178" s="9"/>
      <c r="E178" s="9"/>
      <c r="G178" s="9"/>
      <c r="I178" s="9"/>
    </row>
    <row r="179" spans="3:9" ht="9.75" customHeight="1" x14ac:dyDescent="0.25">
      <c r="C179" s="9"/>
      <c r="E179" s="9"/>
      <c r="G179" s="9"/>
      <c r="I179" s="9"/>
    </row>
    <row r="180" spans="3:9" ht="9.75" customHeight="1" x14ac:dyDescent="0.25">
      <c r="C180" s="9"/>
      <c r="E180" s="9"/>
      <c r="G180" s="9"/>
      <c r="I180" s="9"/>
    </row>
    <row r="181" spans="3:9" ht="9.75" customHeight="1" x14ac:dyDescent="0.25">
      <c r="C181" s="9"/>
      <c r="E181" s="9"/>
      <c r="G181" s="9"/>
      <c r="I181" s="9"/>
    </row>
    <row r="182" spans="3:9" ht="9.75" customHeight="1" x14ac:dyDescent="0.25">
      <c r="C182" s="9"/>
      <c r="E182" s="9"/>
      <c r="G182" s="9"/>
      <c r="I182" s="9"/>
    </row>
    <row r="183" spans="3:9" ht="9.75" customHeight="1" x14ac:dyDescent="0.25">
      <c r="C183" s="9"/>
      <c r="E183" s="9"/>
      <c r="G183" s="9"/>
      <c r="I183" s="9"/>
    </row>
    <row r="184" spans="3:9" ht="9.75" customHeight="1" x14ac:dyDescent="0.25">
      <c r="C184" s="9"/>
      <c r="E184" s="9"/>
      <c r="G184" s="9"/>
      <c r="I184" s="9"/>
    </row>
    <row r="185" spans="3:9" ht="9.75" customHeight="1" x14ac:dyDescent="0.25">
      <c r="C185" s="9"/>
      <c r="E185" s="9"/>
      <c r="G185" s="9"/>
      <c r="I185" s="9"/>
    </row>
    <row r="186" spans="3:9" ht="9.75" customHeight="1" x14ac:dyDescent="0.25">
      <c r="C186" s="9"/>
      <c r="E186" s="9"/>
      <c r="G186" s="9"/>
      <c r="I186" s="9"/>
    </row>
    <row r="187" spans="3:9" ht="9.75" customHeight="1" x14ac:dyDescent="0.25">
      <c r="C187" s="9"/>
      <c r="E187" s="9"/>
      <c r="G187" s="9"/>
      <c r="I187" s="9"/>
    </row>
    <row r="188" spans="3:9" ht="9.75" customHeight="1" x14ac:dyDescent="0.25">
      <c r="C188" s="9"/>
      <c r="E188" s="9"/>
      <c r="G188" s="9"/>
      <c r="I188" s="9"/>
    </row>
    <row r="189" spans="3:9" ht="9.75" customHeight="1" x14ac:dyDescent="0.25">
      <c r="C189" s="9"/>
      <c r="E189" s="9"/>
      <c r="G189" s="9"/>
      <c r="I189" s="9"/>
    </row>
    <row r="190" spans="3:9" ht="9.75" customHeight="1" x14ac:dyDescent="0.25">
      <c r="C190" s="9"/>
      <c r="E190" s="9"/>
      <c r="G190" s="9"/>
      <c r="I190" s="9"/>
    </row>
    <row r="191" spans="3:9" ht="9.75" customHeight="1" x14ac:dyDescent="0.25">
      <c r="C191" s="9"/>
      <c r="E191" s="9"/>
      <c r="G191" s="9"/>
      <c r="I191" s="9"/>
    </row>
    <row r="192" spans="3:9" ht="9.75" customHeight="1" x14ac:dyDescent="0.25">
      <c r="C192" s="9"/>
      <c r="E192" s="9"/>
      <c r="G192" s="9"/>
      <c r="I192" s="9"/>
    </row>
    <row r="193" spans="3:9" ht="9.75" customHeight="1" x14ac:dyDescent="0.25">
      <c r="C193" s="9"/>
      <c r="E193" s="9"/>
      <c r="G193" s="9"/>
      <c r="I193" s="9"/>
    </row>
    <row r="194" spans="3:9" ht="9.75" customHeight="1" x14ac:dyDescent="0.25">
      <c r="C194" s="9"/>
      <c r="E194" s="9"/>
      <c r="G194" s="9"/>
      <c r="I194" s="9"/>
    </row>
    <row r="195" spans="3:9" ht="9.75" customHeight="1" x14ac:dyDescent="0.25">
      <c r="C195" s="9"/>
      <c r="E195" s="9"/>
      <c r="G195" s="9"/>
      <c r="I195" s="9"/>
    </row>
    <row r="196" spans="3:9" ht="9.75" customHeight="1" x14ac:dyDescent="0.25">
      <c r="C196" s="9"/>
      <c r="E196" s="9"/>
      <c r="G196" s="9"/>
      <c r="I196" s="9"/>
    </row>
    <row r="197" spans="3:9" ht="9.75" customHeight="1" x14ac:dyDescent="0.25">
      <c r="C197" s="9"/>
      <c r="E197" s="9"/>
      <c r="G197" s="9"/>
      <c r="I197" s="9"/>
    </row>
    <row r="198" spans="3:9" ht="9.75" customHeight="1" x14ac:dyDescent="0.25">
      <c r="C198" s="9"/>
      <c r="E198" s="9"/>
      <c r="G198" s="9"/>
      <c r="I198" s="9"/>
    </row>
    <row r="199" spans="3:9" ht="9.75" customHeight="1" x14ac:dyDescent="0.25">
      <c r="C199" s="9"/>
      <c r="E199" s="9"/>
      <c r="G199" s="9"/>
      <c r="I199" s="9"/>
    </row>
    <row r="200" spans="3:9" ht="9.75" customHeight="1" x14ac:dyDescent="0.25">
      <c r="C200" s="9"/>
      <c r="E200" s="9"/>
      <c r="G200" s="9"/>
      <c r="I200" s="9"/>
    </row>
    <row r="201" spans="3:9" ht="9.75" customHeight="1" x14ac:dyDescent="0.25">
      <c r="C201" s="9"/>
      <c r="E201" s="9"/>
      <c r="G201" s="9"/>
      <c r="I201" s="9"/>
    </row>
    <row r="202" spans="3:9" ht="9.75" customHeight="1" x14ac:dyDescent="0.25">
      <c r="C202" s="9"/>
      <c r="E202" s="9"/>
      <c r="G202" s="9"/>
      <c r="I202" s="9"/>
    </row>
    <row r="203" spans="3:9" ht="9.75" customHeight="1" x14ac:dyDescent="0.25">
      <c r="C203" s="9"/>
      <c r="E203" s="9"/>
      <c r="G203" s="9"/>
      <c r="I203" s="9"/>
    </row>
    <row r="204" spans="3:9" ht="9.75" customHeight="1" x14ac:dyDescent="0.25">
      <c r="C204" s="9"/>
      <c r="E204" s="9"/>
      <c r="G204" s="9"/>
      <c r="I204" s="9"/>
    </row>
    <row r="205" spans="3:9" ht="9.75" customHeight="1" x14ac:dyDescent="0.25">
      <c r="C205" s="9"/>
      <c r="E205" s="9"/>
      <c r="G205" s="9"/>
      <c r="I205" s="9"/>
    </row>
    <row r="206" spans="3:9" ht="9.75" customHeight="1" x14ac:dyDescent="0.25">
      <c r="C206" s="9"/>
      <c r="E206" s="9"/>
      <c r="G206" s="9"/>
      <c r="I206" s="9"/>
    </row>
    <row r="207" spans="3:9" ht="9.75" customHeight="1" x14ac:dyDescent="0.25">
      <c r="C207" s="9"/>
      <c r="E207" s="9"/>
      <c r="G207" s="9"/>
      <c r="I207" s="9"/>
    </row>
    <row r="208" spans="3:9" ht="9.75" customHeight="1" x14ac:dyDescent="0.25">
      <c r="E208" s="9"/>
      <c r="G208" s="9"/>
      <c r="I208" s="9"/>
    </row>
    <row r="209" spans="5:9" ht="9.75" customHeight="1" x14ac:dyDescent="0.25">
      <c r="E209" s="9"/>
      <c r="G209" s="9"/>
      <c r="I209" s="9"/>
    </row>
  </sheetData>
  <mergeCells count="307">
    <mergeCell ref="A60:B60"/>
    <mergeCell ref="A61:B61"/>
    <mergeCell ref="A62:B62"/>
    <mergeCell ref="A63:B63"/>
    <mergeCell ref="ED1:EE2"/>
    <mergeCell ref="ED28:EE29"/>
    <mergeCell ref="A57:B57"/>
    <mergeCell ref="A58:B58"/>
    <mergeCell ref="A59:B59"/>
    <mergeCell ref="CC52:CD53"/>
    <mergeCell ref="DZ1:EC2"/>
    <mergeCell ref="DX15:DY16"/>
    <mergeCell ref="EB16:EC17"/>
    <mergeCell ref="DX29:DY30"/>
    <mergeCell ref="DR1:DS2"/>
    <mergeCell ref="DR21:DS22"/>
    <mergeCell ref="DT1:DU2"/>
    <mergeCell ref="DT28:DU29"/>
    <mergeCell ref="DV1:DY2"/>
    <mergeCell ref="AO46:AP47"/>
    <mergeCell ref="A56:B56"/>
    <mergeCell ref="DA43:DB44"/>
    <mergeCell ref="A46:B46"/>
    <mergeCell ref="A14:B14"/>
    <mergeCell ref="AS60:AV61"/>
    <mergeCell ref="M1:N2"/>
    <mergeCell ref="AE1:AF2"/>
    <mergeCell ref="AG1:AH2"/>
    <mergeCell ref="A11:B11"/>
    <mergeCell ref="A12:B12"/>
    <mergeCell ref="A13:B13"/>
    <mergeCell ref="C44:D44"/>
    <mergeCell ref="O1:R2"/>
    <mergeCell ref="S1:T2"/>
    <mergeCell ref="U1:V2"/>
    <mergeCell ref="W1:X2"/>
    <mergeCell ref="W45:W46"/>
    <mergeCell ref="W47:W48"/>
    <mergeCell ref="C1:D2"/>
    <mergeCell ref="E1:F2"/>
    <mergeCell ref="G1:J2"/>
    <mergeCell ref="M67:N68"/>
    <mergeCell ref="A3:B3"/>
    <mergeCell ref="M57:N57"/>
    <mergeCell ref="M60:N61"/>
    <mergeCell ref="A4:B4"/>
    <mergeCell ref="A5:B5"/>
    <mergeCell ref="A6:B6"/>
    <mergeCell ref="A7:B7"/>
    <mergeCell ref="A8:B8"/>
    <mergeCell ref="A9:B9"/>
    <mergeCell ref="A10:B10"/>
    <mergeCell ref="M46:N47"/>
    <mergeCell ref="M54:N54"/>
    <mergeCell ref="A52:B52"/>
    <mergeCell ref="A24:B24"/>
    <mergeCell ref="A25:B25"/>
    <mergeCell ref="A45:B45"/>
    <mergeCell ref="A15:B15"/>
    <mergeCell ref="A16:B16"/>
    <mergeCell ref="A17:B17"/>
    <mergeCell ref="A18:B18"/>
    <mergeCell ref="A19:B19"/>
    <mergeCell ref="A20:B20"/>
    <mergeCell ref="A29:B29"/>
    <mergeCell ref="K1:L2"/>
    <mergeCell ref="AS1:AT2"/>
    <mergeCell ref="AU1:AV2"/>
    <mergeCell ref="AW1:AX2"/>
    <mergeCell ref="AY1:AZ2"/>
    <mergeCell ref="BA1:BB2"/>
    <mergeCell ref="BC1:BD2"/>
    <mergeCell ref="BE1:BF2"/>
    <mergeCell ref="BQ1:BR2"/>
    <mergeCell ref="AQ1:AR2"/>
    <mergeCell ref="Y1:AD2"/>
    <mergeCell ref="AO1:AP2"/>
    <mergeCell ref="AI1:AL2"/>
    <mergeCell ref="AM1:AN2"/>
    <mergeCell ref="BW1:BX2"/>
    <mergeCell ref="BY1:BZ2"/>
    <mergeCell ref="CA1:CD2"/>
    <mergeCell ref="CE1:CF2"/>
    <mergeCell ref="CG1:CJ2"/>
    <mergeCell ref="CK1:CN2"/>
    <mergeCell ref="BG1:BH2"/>
    <mergeCell ref="BI1:BJ2"/>
    <mergeCell ref="BK1:BP2"/>
    <mergeCell ref="BS1:BT2"/>
    <mergeCell ref="BU1:BV2"/>
    <mergeCell ref="DI1:DK2"/>
    <mergeCell ref="DL1:DM2"/>
    <mergeCell ref="DN1:DQ2"/>
    <mergeCell ref="DE6:DF6"/>
    <mergeCell ref="DN6:DP6"/>
    <mergeCell ref="CO1:CR2"/>
    <mergeCell ref="CS1:CT2"/>
    <mergeCell ref="CU1:CV2"/>
    <mergeCell ref="CW1:CZ2"/>
    <mergeCell ref="DA1:DB2"/>
    <mergeCell ref="DC1:DD2"/>
    <mergeCell ref="DE1:DH2"/>
    <mergeCell ref="DN44:DP44"/>
    <mergeCell ref="DN46:DP46"/>
    <mergeCell ref="DN51:DP51"/>
    <mergeCell ref="DE25:DF25"/>
    <mergeCell ref="DE32:DF32"/>
    <mergeCell ref="DE19:DF19"/>
    <mergeCell ref="DE17:DF17"/>
    <mergeCell ref="DN17:DP17"/>
    <mergeCell ref="DN50:DP50"/>
    <mergeCell ref="DE35:DF35"/>
    <mergeCell ref="DE37:DF37"/>
    <mergeCell ref="DE43:DF43"/>
    <mergeCell ref="DE29:DF29"/>
    <mergeCell ref="DN27:DP27"/>
    <mergeCell ref="DE23:DF23"/>
    <mergeCell ref="DN21:DP21"/>
    <mergeCell ref="DE21:DF21"/>
    <mergeCell ref="DN19:DQ20"/>
    <mergeCell ref="DE22:DF22"/>
    <mergeCell ref="DN39:DP39"/>
    <mergeCell ref="DN14:DP14"/>
    <mergeCell ref="DE11:DF11"/>
    <mergeCell ref="DN11:DP11"/>
    <mergeCell ref="DE12:DF12"/>
    <mergeCell ref="DN12:DP12"/>
    <mergeCell ref="DN34:DQ35"/>
    <mergeCell ref="DE13:DF13"/>
    <mergeCell ref="DN13:DP13"/>
    <mergeCell ref="DE18:DF18"/>
    <mergeCell ref="DN18:DP18"/>
    <mergeCell ref="DE16:DF16"/>
    <mergeCell ref="DN16:DP16"/>
    <mergeCell ref="DE20:DF20"/>
    <mergeCell ref="DL33:DM34"/>
    <mergeCell ref="DN31:DP31"/>
    <mergeCell ref="DN29:DP29"/>
    <mergeCell ref="DN24:DP24"/>
    <mergeCell ref="M70:N70"/>
    <mergeCell ref="DE4:DF4"/>
    <mergeCell ref="DN4:DP4"/>
    <mergeCell ref="DN37:DP37"/>
    <mergeCell ref="DE7:DF7"/>
    <mergeCell ref="DN7:DP7"/>
    <mergeCell ref="DN40:DQ41"/>
    <mergeCell ref="DE8:DF8"/>
    <mergeCell ref="DN8:DP8"/>
    <mergeCell ref="DE5:DF5"/>
    <mergeCell ref="DN5:DP5"/>
    <mergeCell ref="DN38:DP38"/>
    <mergeCell ref="DN45:DP45"/>
    <mergeCell ref="CU15:CV16"/>
    <mergeCell ref="DE15:DF15"/>
    <mergeCell ref="DN15:DP15"/>
    <mergeCell ref="DN48:DP48"/>
    <mergeCell ref="DE9:DF9"/>
    <mergeCell ref="M53:N53"/>
    <mergeCell ref="DN9:DP9"/>
    <mergeCell ref="DN42:DP42"/>
    <mergeCell ref="DE10:DF10"/>
    <mergeCell ref="DN10:DP10"/>
    <mergeCell ref="DN43:DP43"/>
    <mergeCell ref="CC40:CD40"/>
    <mergeCell ref="CE34:CF35"/>
    <mergeCell ref="DE34:DF34"/>
    <mergeCell ref="DE33:DF33"/>
    <mergeCell ref="DE31:DF31"/>
    <mergeCell ref="CC42:CD42"/>
    <mergeCell ref="DE36:DF36"/>
    <mergeCell ref="DE41:DF41"/>
    <mergeCell ref="DE46:DF46"/>
    <mergeCell ref="CQ34:CR35"/>
    <mergeCell ref="DE44:DF44"/>
    <mergeCell ref="CC44:CD44"/>
    <mergeCell ref="DE38:DF38"/>
    <mergeCell ref="DE39:DF39"/>
    <mergeCell ref="DE42:DF42"/>
    <mergeCell ref="CC46:CD46"/>
    <mergeCell ref="DE40:DF40"/>
    <mergeCell ref="DE45:DF45"/>
    <mergeCell ref="DN59:DQ59"/>
    <mergeCell ref="DE68:DG68"/>
    <mergeCell ref="DE53:DF53"/>
    <mergeCell ref="DN65:DO65"/>
    <mergeCell ref="DI68:DJ68"/>
    <mergeCell ref="DE50:DF50"/>
    <mergeCell ref="DN47:DP47"/>
    <mergeCell ref="BY64:BZ65"/>
    <mergeCell ref="DE60:DH61"/>
    <mergeCell ref="DE62:DF62"/>
    <mergeCell ref="DE63:DF63"/>
    <mergeCell ref="DI60:DK60"/>
    <mergeCell ref="DE49:DF49"/>
    <mergeCell ref="DN49:DP49"/>
    <mergeCell ref="DE59:DF59"/>
    <mergeCell ref="DI67:DJ67"/>
    <mergeCell ref="DE64:DF64"/>
    <mergeCell ref="CC48:CD48"/>
    <mergeCell ref="CW47:CX48"/>
    <mergeCell ref="DE52:DF52"/>
    <mergeCell ref="DE47:DF47"/>
    <mergeCell ref="DE48:DF48"/>
    <mergeCell ref="CC50:CD50"/>
    <mergeCell ref="DN71:DO71"/>
    <mergeCell ref="DE67:DF67"/>
    <mergeCell ref="AQ71:AR71"/>
    <mergeCell ref="M72:N72"/>
    <mergeCell ref="A53:B53"/>
    <mergeCell ref="A54:B54"/>
    <mergeCell ref="A55:B55"/>
    <mergeCell ref="DN69:DO69"/>
    <mergeCell ref="DN70:DO70"/>
    <mergeCell ref="DN68:DO68"/>
    <mergeCell ref="DE65:DF65"/>
    <mergeCell ref="DI66:DJ66"/>
    <mergeCell ref="DE55:DF55"/>
    <mergeCell ref="DI61:DJ61"/>
    <mergeCell ref="DI62:DJ62"/>
    <mergeCell ref="DI63:DJ63"/>
    <mergeCell ref="DI64:DJ64"/>
    <mergeCell ref="DE66:DF66"/>
    <mergeCell ref="DN67:DO67"/>
    <mergeCell ref="DE56:DF56"/>
    <mergeCell ref="DN66:DO66"/>
    <mergeCell ref="DN63:DP64"/>
    <mergeCell ref="E29:F30"/>
    <mergeCell ref="AA48:AB49"/>
    <mergeCell ref="AE48:AF49"/>
    <mergeCell ref="W55:X56"/>
    <mergeCell ref="DI65:DJ65"/>
    <mergeCell ref="A47:B47"/>
    <mergeCell ref="A48:B48"/>
    <mergeCell ref="A49:B49"/>
    <mergeCell ref="A50:B50"/>
    <mergeCell ref="A51:B51"/>
    <mergeCell ref="DE51:DF51"/>
    <mergeCell ref="DE57:DF57"/>
    <mergeCell ref="DE58:DF58"/>
    <mergeCell ref="AO49:AP50"/>
    <mergeCell ref="M49:N49"/>
    <mergeCell ref="M56:N56"/>
    <mergeCell ref="BE59:BF59"/>
    <mergeCell ref="DE54:DF54"/>
    <mergeCell ref="AM53:AN54"/>
    <mergeCell ref="AC55:AD56"/>
    <mergeCell ref="W43:X43"/>
    <mergeCell ref="K26:L26"/>
    <mergeCell ref="K23:L23"/>
    <mergeCell ref="M26:N27"/>
    <mergeCell ref="U55:V56"/>
    <mergeCell ref="AC45:AD46"/>
    <mergeCell ref="K29:L30"/>
    <mergeCell ref="Q39:R40"/>
    <mergeCell ref="S38:T39"/>
    <mergeCell ref="M51:N51"/>
    <mergeCell ref="A1:B2"/>
    <mergeCell ref="A43:B43"/>
    <mergeCell ref="A44:B44"/>
    <mergeCell ref="A26:B26"/>
    <mergeCell ref="A27:B27"/>
    <mergeCell ref="A28:B28"/>
    <mergeCell ref="A21:B21"/>
    <mergeCell ref="A22:B22"/>
    <mergeCell ref="A23:B2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DE30:DF30"/>
    <mergeCell ref="DN23:DP23"/>
    <mergeCell ref="DN30:DP30"/>
    <mergeCell ref="DE3:DF3"/>
    <mergeCell ref="DN3:DP3"/>
    <mergeCell ref="DN36:DP36"/>
    <mergeCell ref="DE14:DF14"/>
    <mergeCell ref="DN28:DP28"/>
    <mergeCell ref="BU27:BV28"/>
    <mergeCell ref="DE27:DF27"/>
    <mergeCell ref="DN25:DP25"/>
    <mergeCell ref="DE28:DF28"/>
    <mergeCell ref="DN26:DP26"/>
    <mergeCell ref="DN22:DP22"/>
    <mergeCell ref="DE24:DF24"/>
    <mergeCell ref="DE26:DF26"/>
    <mergeCell ref="DC32:DD33"/>
    <mergeCell ref="BY34:BZ35"/>
    <mergeCell ref="AA3:AB4"/>
    <mergeCell ref="AK33:AL34"/>
    <mergeCell ref="AW24:AX25"/>
    <mergeCell ref="AW35:AX36"/>
    <mergeCell ref="BC28:BD29"/>
    <mergeCell ref="BC37:BD38"/>
    <mergeCell ref="BI33:BJ34"/>
    <mergeCell ref="CI23:CJ23"/>
    <mergeCell ref="CM37:CN38"/>
    <mergeCell ref="AM33:AN34"/>
    <mergeCell ref="AG35:AH36"/>
  </mergeCells>
  <conditionalFormatting sqref="BI18 BI25 BI29">
    <cfRule type="duplicateValues" dxfId="0" priority="1"/>
  </conditionalFormatting>
  <hyperlinks>
    <hyperlink ref="A3:B3" location="Hoja1!ED1" display="MALLAS/PIJAMAS"/>
    <hyperlink ref="A4:B4" location="Hoja1!DE1" display="MEDIAS"/>
    <hyperlink ref="A5:B5" location="Hoja1!C1" display="ACROBATA"/>
    <hyperlink ref="A6:B6" location="Hoja1!U1" display="ALIS"/>
    <hyperlink ref="A7:B7" location="Hoja1!Y1" display="ANDRESSA"/>
    <hyperlink ref="A8:B8" location="Hoja1!W1" display="ARETHA"/>
    <hyperlink ref="A9:B9" location="Hoja1!AE1" display="AVRIL KAURY "/>
    <hyperlink ref="A10:B10" location="Hoja1!AG56" display="B&amp;K"/>
    <hyperlink ref="A16:B16" location="Hoja1!ED1" display="DISNEY"/>
    <hyperlink ref="A15:B15" location="Hoja1!DN1" display="COA COA"/>
    <hyperlink ref="A17:B17" location="Hoja1!DE1" display="FLOYD"/>
    <hyperlink ref="A18:B18" location="Hoja1!AO1" display="FOXY"/>
    <hyperlink ref="A19:B19" location="Hoja1!CW1" display="FRASHE"/>
    <hyperlink ref="A20:B20" location="Hoja1!K1" display="G3"/>
    <hyperlink ref="A21:B21" location="Hoja1!AO50" display="GABELA"/>
    <hyperlink ref="A11:B11" location="Hoja1!E1" display="BAKHOU"/>
    <hyperlink ref="A22:B22" location="Hoja1!DQ1" display="ELEMENTO MEDIAS"/>
    <hyperlink ref="A12:B12" location="Hoja1!AG1" display="BELEN"/>
    <hyperlink ref="A13:B13" location="Hoja1!AI1" display="BRIGITTE"/>
    <hyperlink ref="A23:B23" location="Hoja1!EF60" display="IKKI"/>
    <hyperlink ref="A24:B24" location="Hoja1!AQ1" display="KAURY"/>
    <hyperlink ref="A25:B25" location="Hoja1!M1" display="KAURY MEN"/>
    <hyperlink ref="A26:B26" location="Hoja1!AW1" display="LALU"/>
    <hyperlink ref="A27:B27" location="Hoja1!AK9" display="LARA"/>
    <hyperlink ref="A28:B28" location="Hoja1!AY1" display="LODY DAMA"/>
    <hyperlink ref="A29:B29" location="Hoja1!G1" display="LODY MEN"/>
    <hyperlink ref="A30:B30" location="Hoja1!BI1" display="LOVELY"/>
    <hyperlink ref="A31:B31" location="Hoja1!BE1" display="MARCELA KOURY"/>
    <hyperlink ref="A32:B32" location="Hoja1!BK1" display="MAREY"/>
    <hyperlink ref="A33:B33" location="Hoja1!BI34" display="MAXIMA"/>
    <hyperlink ref="A34:B34" location="Hoja1!BW1" display="MELIFERA"/>
    <hyperlink ref="A35:B35" location="Hoja1!BQ1" display="MERAKI"/>
    <hyperlink ref="A36:B36" location="Hoja1!BY1" display="NATUBEL"/>
    <hyperlink ref="A37:B37" location="Hoja1!CA1" display="SAYKA"/>
    <hyperlink ref="A38:B38" location="Hoja1!BS1" display="SEXY LALI"/>
    <hyperlink ref="A39:B39" location="Hoja1!DA1" display="SHEDYL/MOZIONE"/>
    <hyperlink ref="A40:B40" location="Hoja1!CE1" display="SIGRY"/>
    <hyperlink ref="A41:B41" location="Hoja1!CC34" display="SILICONAS"/>
    <hyperlink ref="A42:B42" location="Hoja1!BY34" display="TAKKI"/>
    <hyperlink ref="A43:B43" location="Hoja1!CG1" display="TIENTO"/>
    <hyperlink ref="A44:B44" location="Hoja1!CK1" display="TRENDA"/>
    <hyperlink ref="A48:B48" location="Hoja1!O1" display="XY"/>
    <hyperlink ref="A45:B45" location="Hoja1!DC1" display="UAILEE"/>
    <hyperlink ref="A47:B47" location="Hoja1!CQ34" display="VOLPAIA"/>
    <hyperlink ref="A49:B49" location="Hoja1!CU1" display="YAMIEL"/>
    <hyperlink ref="A50:B50" location="Hoja1!CS1" display="YNAAM"/>
    <hyperlink ref="A51:B51" location="Hoja1!AS60" display="KIERO "/>
    <hyperlink ref="A46:B46" location="Hoja1!DA43" display="VELLA"/>
    <hyperlink ref="A14:B14" location="Hoja1!AO49" display="CAURI"/>
    <hyperlink ref="A52:B52" location="Hoja1!CC58" display="STARRY"/>
    <hyperlink ref="A53:B53" location="Hoja1!DR1" display="ANDRESSA 27"/>
    <hyperlink ref="A54:B54" location="Hoja1!DT1" display="ELEMENTO 27"/>
    <hyperlink ref="A55:B55" location="Hoja1!DV1" display="KIERO 27"/>
    <hyperlink ref="A56:B56" location="Hoja1!DR21" display="BRIGITTE 27"/>
    <hyperlink ref="A57:B57" location="Hoja1!DT28" display="KAURY SUMMER"/>
    <hyperlink ref="A58:B58" location="Hoja1!DX15" display="MARCELA KOURY MALLAS"/>
    <hyperlink ref="A59:B59" location="Hoja1!DX29" display="TERRENAL"/>
    <hyperlink ref="A60:B60" location="Hoja1!DZ1" display="DISNEY"/>
    <hyperlink ref="A61:B61" location="Hoja1!EB16" display="SO PINK"/>
    <hyperlink ref="A62:B62" location="Hoja1!ED1" display="TRENDA"/>
    <hyperlink ref="A63:B63" location="Hoja1!ED28" display="VYO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ANDRESSA</vt:lpstr>
      <vt:lpstr>ANDRESSA17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</dc:creator>
  <cp:lastModifiedBy>Laila</cp:lastModifiedBy>
  <cp:lastPrinted>2025-12-03T16:28:32Z</cp:lastPrinted>
  <dcterms:created xsi:type="dcterms:W3CDTF">2025-12-03T12:43:10Z</dcterms:created>
  <dcterms:modified xsi:type="dcterms:W3CDTF">2026-09-25T15:18:23Z</dcterms:modified>
</cp:coreProperties>
</file>